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8190"/>
  </bookViews>
  <sheets>
    <sheet name="list 1" sheetId="1" r:id="rId1"/>
    <sheet name="list 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A27" i="1"/>
  <c r="A31"/>
  <c r="A32"/>
  <c r="A33"/>
  <c r="A34"/>
  <c r="A35"/>
  <c r="A36"/>
  <c r="A37"/>
  <c r="A38"/>
  <c r="A41"/>
  <c r="A42"/>
  <c r="A43"/>
</calcChain>
</file>

<file path=xl/sharedStrings.xml><?xml version="1.0" encoding="utf-8"?>
<sst xmlns="http://schemas.openxmlformats.org/spreadsheetml/2006/main" count="817" uniqueCount="371">
  <si>
    <t>OSIJEK, J. HUTTLERA 4</t>
  </si>
  <si>
    <t>Red.</t>
  </si>
  <si>
    <t>Naziv proizvoda</t>
  </si>
  <si>
    <t>Jed.</t>
  </si>
  <si>
    <t>Proizvođač</t>
  </si>
  <si>
    <t xml:space="preserve">Zemlja </t>
  </si>
  <si>
    <t>Jedinična cijena</t>
  </si>
  <si>
    <t xml:space="preserve">Ukupni iznos u kn </t>
  </si>
  <si>
    <t>br.</t>
  </si>
  <si>
    <t>mjere</t>
  </si>
  <si>
    <t>porijekla</t>
  </si>
  <si>
    <t>u kn bez PDV-a</t>
  </si>
  <si>
    <t>bez PDV-a</t>
  </si>
  <si>
    <t>Cijev PPR Ø 20</t>
  </si>
  <si>
    <t>m</t>
  </si>
  <si>
    <t>Cijev PPR Ø 25</t>
  </si>
  <si>
    <t>Koljeno PPR Ø 20</t>
  </si>
  <si>
    <t>kom</t>
  </si>
  <si>
    <t>Koljeno PPR završno Ø 20 / 1/2” unut.navoj</t>
  </si>
  <si>
    <t>T komad PPR Ø 20</t>
  </si>
  <si>
    <t>Redukcija PPR Ø 25/20</t>
  </si>
  <si>
    <t>Spojnica PPR Ø 20</t>
  </si>
  <si>
    <t>Spojnica PPR Ø 25</t>
  </si>
  <si>
    <t>Obilazni luk PPR Ø 20</t>
  </si>
  <si>
    <t>Ventil podžbukni PPR s kapom i rozetom Ø 20</t>
  </si>
  <si>
    <t>Ventil podžbukni PPR s kapom i rozetom Ø 25</t>
  </si>
  <si>
    <t xml:space="preserve">Koljeno PPR  Ø 25 </t>
  </si>
  <si>
    <t>T komad PPR Ø 25</t>
  </si>
  <si>
    <t>Holender PPR Ø 20</t>
  </si>
  <si>
    <t>Holender PPR Ø 25</t>
  </si>
  <si>
    <t>Elektrofuzijske spojnice Ø 20</t>
  </si>
  <si>
    <t>Montažna jedinica PPR za slavinu Ø 20/ 1/2”</t>
  </si>
  <si>
    <t>Cijev pocinčana 1/2”</t>
  </si>
  <si>
    <t>Cijev pocinčana Ø3/4”</t>
  </si>
  <si>
    <t>Cijev pocinčana Ø1”</t>
  </si>
  <si>
    <t>Poc. kolčak Ø1/2”</t>
  </si>
  <si>
    <t>Poc. kolčak Ø3/4”</t>
  </si>
  <si>
    <t>Poc. kolčak Ø1”</t>
  </si>
  <si>
    <t>Poc. T komad Ø1/2”</t>
  </si>
  <si>
    <t>Poc. T komad Ø3/4”</t>
  </si>
  <si>
    <t>Poc. T komad Ø1”</t>
  </si>
  <si>
    <t>Poc. koljeno  Ø1/2”</t>
  </si>
  <si>
    <t>Poc. koljeno  Ø3/4”</t>
  </si>
  <si>
    <t>Poc. koljeno  Ø1”</t>
  </si>
  <si>
    <t xml:space="preserve">                       Naziv</t>
  </si>
  <si>
    <t xml:space="preserve">                 _________________________________</t>
  </si>
  <si>
    <t>_____________________             ___________________________             M.P.</t>
  </si>
  <si>
    <t xml:space="preserve">                       Adresa</t>
  </si>
  <si>
    <t>Mjesto                                         Nadnevak</t>
  </si>
  <si>
    <t>PVC cijev Ø 200</t>
  </si>
  <si>
    <t>PVC koljeno Ø 32</t>
  </si>
  <si>
    <t>PVC koljeno Ø 50</t>
  </si>
  <si>
    <t>PVC koljeno Ø 75</t>
  </si>
  <si>
    <t>PVC koljeno Ø 110</t>
  </si>
  <si>
    <t>PVC račva kosa Ø 32</t>
  </si>
  <si>
    <t>PVC račva kosa Ø 50</t>
  </si>
  <si>
    <t>PVC račva kosa Ø 75</t>
  </si>
  <si>
    <t>PVC račva kosa Ø 110</t>
  </si>
  <si>
    <t>Brtva za PVC Ø 32</t>
  </si>
  <si>
    <t>Brtva za PVC Ø 50</t>
  </si>
  <si>
    <t>Brtva za PVC Ø 75</t>
  </si>
  <si>
    <t>Brtva za PVC Ø 110</t>
  </si>
  <si>
    <t>Brtva za PVC Ø 125</t>
  </si>
  <si>
    <t>Brtva za PVC Ø 160</t>
  </si>
  <si>
    <t>Brtva za PVC Ø 200</t>
  </si>
  <si>
    <t>Kudelja fina češljana</t>
  </si>
  <si>
    <t>kg</t>
  </si>
  <si>
    <t>Pasta za lemljenje</t>
  </si>
  <si>
    <t>Kalaj 35%</t>
  </si>
  <si>
    <t>Olovo u bloku</t>
  </si>
  <si>
    <t>Produžetak Ø 1/2” dužine 1cm</t>
  </si>
  <si>
    <r>
      <t xml:space="preserve">Produžetak </t>
    </r>
    <r>
      <rPr>
        <sz val="10"/>
        <rFont val="Arial"/>
        <charset val="238"/>
      </rPr>
      <t>Ø 1/2”  dužine 2cm</t>
    </r>
  </si>
  <si>
    <t>Produžetak Ø 1/2”  dužine 3cm</t>
  </si>
  <si>
    <t>Ventil s kapom i rozetom Ø 1/2”</t>
  </si>
  <si>
    <t>Ventil s kapom i rozetom Ø 3/4”</t>
  </si>
  <si>
    <t>Ventil s točkom Ø 1/2”</t>
  </si>
  <si>
    <t>Ventil s točkom Ø 3/4”</t>
  </si>
  <si>
    <t>Kutni ventil Ø 1/2”/Ø 3/8”</t>
  </si>
  <si>
    <t>Nepovratni ventil Ø 6/4”</t>
  </si>
  <si>
    <t>Nepovratni ventil Ø 2”</t>
  </si>
  <si>
    <t>Nepovratni ventil Ø 5/4”</t>
  </si>
  <si>
    <t>Nepovratni ventil Ø 1”</t>
  </si>
  <si>
    <t>Slavina kuglasta s holenderom Ø 1/2”</t>
  </si>
  <si>
    <t>Slavina kuglasta s holenderom Ø 3/4”</t>
  </si>
  <si>
    <t>Slavina kuglasta s holenderom Ø 1”</t>
  </si>
  <si>
    <t>TH tuš slavina s ispustom kliznom šipkom</t>
  </si>
  <si>
    <t>TH srčasta slavina s dvije cijevi i kutnim ventilima</t>
  </si>
  <si>
    <t>TH slavina liječnička s dugačkom ručkom</t>
  </si>
  <si>
    <t>TH termostatska slavina za podžbuknu</t>
  </si>
  <si>
    <t>Ležeća kada 170x70 s nogama i izljevno-prelj.</t>
  </si>
  <si>
    <t>Tuš kada80x80 s izljevnim ventilom kao KOLPAS</t>
  </si>
  <si>
    <t>Tuš kada70x90 s izljevnim ventilom kao KOLPAS</t>
  </si>
  <si>
    <t>Tuš kabina kutna 70x90 s pomičnim vratima</t>
  </si>
  <si>
    <t xml:space="preserve">Umivaonik 60cm </t>
  </si>
  <si>
    <t xml:space="preserve">Umivaonik 52cm </t>
  </si>
  <si>
    <t>WC školjka donji ispust</t>
  </si>
  <si>
    <t>Plovni ventil za vodokotlić</t>
  </si>
  <si>
    <t>PVC OMNIO armatura</t>
  </si>
  <si>
    <t xml:space="preserve">Poluga za vodokotlić </t>
  </si>
  <si>
    <t>Potezalo za vodokotlić</t>
  </si>
  <si>
    <t>PVC ispirna cijev</t>
  </si>
  <si>
    <t>OMNIO guma</t>
  </si>
  <si>
    <t>Mandžet guma</t>
  </si>
  <si>
    <t>Vijak za WC školjku</t>
  </si>
  <si>
    <t>par</t>
  </si>
  <si>
    <t>Dijana vijak za umivaonik</t>
  </si>
  <si>
    <t>Veza za vodokotlić Ø3/8” / Ø3/8”</t>
  </si>
  <si>
    <t>Sifon poniklovani za umivaonik</t>
  </si>
  <si>
    <t>Sifon PVC I/I</t>
  </si>
  <si>
    <t>Sifon PVC II/II</t>
  </si>
  <si>
    <t>PVC vijak za sjedalo</t>
  </si>
  <si>
    <t>Perlator mrežica unutarnji navoj</t>
  </si>
  <si>
    <t>Perlator mrežica vanjski navoj</t>
  </si>
  <si>
    <t>Perlator mrežica, velika</t>
  </si>
  <si>
    <t>Sifon za tuš kadu</t>
  </si>
  <si>
    <t>Izljevni ventil za tuš kadu</t>
  </si>
  <si>
    <t>Ventili za pisoar potisni</t>
  </si>
  <si>
    <t>KKK</t>
  </si>
  <si>
    <t>______________________________________________</t>
  </si>
  <si>
    <t>Potpis odgovorne osobe</t>
  </si>
  <si>
    <t xml:space="preserve">OSTALI RAZNI MATERIJAL ZA POTREBE REDOVNOG POSLOVANJA </t>
  </si>
  <si>
    <t>WC sjedalo s poklopcem drveno</t>
  </si>
  <si>
    <t>Ime i prezime odgovorne osobe ____________________</t>
  </si>
  <si>
    <t>za tuš kao UNITAS ili jednakovrijedan</t>
  </si>
  <si>
    <t>TH tuš slavina s kliznom šipkom kao UNITAS ili jednakovrijedan</t>
  </si>
  <si>
    <t>TH zidna slavina kao UNITAS ili jednakovrijedan</t>
  </si>
  <si>
    <t>kao UNITAS ili jednakovrijedan za umivaonik</t>
  </si>
  <si>
    <t>kao UNITAS ili jednakovrijedan za sudoper s dužim ispustom</t>
  </si>
  <si>
    <t>ugradbu kao GROHE ili jednakovrijedan</t>
  </si>
  <si>
    <t>ventilom kao KOLPASAN ili  jednakovrijedan</t>
  </si>
  <si>
    <t>ili jednakovrijedan</t>
  </si>
  <si>
    <t>WC školjka ispust u zid (BALTIK ili jednakovrijedan)</t>
  </si>
  <si>
    <t>Vodokotlić ugradbeni kao VIEGA ili jednakovrijedan</t>
  </si>
  <si>
    <t>obrtaj 1/1" s metalnim rukohvatom</t>
  </si>
  <si>
    <t xml:space="preserve">obrtaj 3/8" s metalnim rukohvatom </t>
  </si>
  <si>
    <t>Tuš kabina 80x80 čvrsti limeni profili sa staklom</t>
  </si>
  <si>
    <t>Tuš kabina 70x90 čvrsti limeni profili sa staklom</t>
  </si>
  <si>
    <t>Tuš kabina 90x90 čvrsti limeni profili sa staklom</t>
  </si>
  <si>
    <t>završnim lukom 10 l</t>
  </si>
  <si>
    <t>Niskomontažni vodokotlić s ispirnom cijevi  10 l</t>
  </si>
  <si>
    <t>WC sjedalo od tvrde plastike i metalnim vijcima</t>
  </si>
  <si>
    <t>Crijevo za tuš 1,5 m - metalno</t>
  </si>
  <si>
    <t>Ručica tuš tvrda plastika</t>
  </si>
  <si>
    <t>Cu cijev Ø 10</t>
  </si>
  <si>
    <t>met</t>
  </si>
  <si>
    <t>Cu cijev Ø 15</t>
  </si>
  <si>
    <t>Cu cijev Ø 18</t>
  </si>
  <si>
    <t>MS prijelaz 3/8"-Ø 15</t>
  </si>
  <si>
    <t>MS prijelaz 1/2"-Ø 15</t>
  </si>
  <si>
    <t>MS prijelaz 1/2"-Ø 18</t>
  </si>
  <si>
    <t>MS prijelaz 3/4"-Ø 18</t>
  </si>
  <si>
    <t>MS prijelaz 3/4"-Ø 22</t>
  </si>
  <si>
    <t>Cu kolčak Ø 10</t>
  </si>
  <si>
    <t>Cu kolčak Ø 15</t>
  </si>
  <si>
    <t>Cu kolčak Ø 18</t>
  </si>
  <si>
    <t>Cu T komad Ø 15</t>
  </si>
  <si>
    <t>Cu T komad Ø 18</t>
  </si>
  <si>
    <t>Cu koljeno Ø 15</t>
  </si>
  <si>
    <t>Cu koljeno Ø 18</t>
  </si>
  <si>
    <t xml:space="preserve">Cu koljeno završno Ø 18-1/2" </t>
  </si>
  <si>
    <t>Cu redukcija Ø 18 - Ø 15</t>
  </si>
  <si>
    <t>PVC cijev Ø 40 x 250</t>
  </si>
  <si>
    <t>PVC cijev Ø 40 x 500</t>
  </si>
  <si>
    <t>PVC cijev Ø 40 x 1000</t>
  </si>
  <si>
    <t>PVC račva Ø 40</t>
  </si>
  <si>
    <t>PVC klizna spojka Ø 40</t>
  </si>
  <si>
    <t>PVC čep Ø 40</t>
  </si>
  <si>
    <t>Brtva za PVC Ø 40</t>
  </si>
  <si>
    <t>PVC klizna spojka Ø 32</t>
  </si>
  <si>
    <t>PVC klizna spojka Ø 50</t>
  </si>
  <si>
    <t>PVC klizna spojka Ø 75</t>
  </si>
  <si>
    <t>PVC klizna spojka Ø 110</t>
  </si>
  <si>
    <t>PVC klizna spojka Ø 125</t>
  </si>
  <si>
    <t>PVC klizna spojka Ø 160</t>
  </si>
  <si>
    <t>PVC koljeno Ø 125</t>
  </si>
  <si>
    <t>PVC koljeno Ø 160</t>
  </si>
  <si>
    <t>PVC račva Ø 125</t>
  </si>
  <si>
    <t>PVC račva Ø 160/125</t>
  </si>
  <si>
    <t>PVC čep Ø 32</t>
  </si>
  <si>
    <t>PVC čep Ø 50</t>
  </si>
  <si>
    <t>PVC čep Ø 75</t>
  </si>
  <si>
    <t>PVC čep Ø 110</t>
  </si>
  <si>
    <t>PVC redukcija Ø 125 - 110</t>
  </si>
  <si>
    <t>PVC redukcija Ø 50 - 40</t>
  </si>
  <si>
    <t>PVC redukcija Ø 50 - 32</t>
  </si>
  <si>
    <t>PVC redukcija Ø 75 - 50</t>
  </si>
  <si>
    <t>PVC redukcija Ø 40 - 32</t>
  </si>
  <si>
    <t>PVC redukcija Ø 110 - 75</t>
  </si>
  <si>
    <t>PVC redukcija Ø 110 - 50</t>
  </si>
  <si>
    <t>PVC revizija Ø 75</t>
  </si>
  <si>
    <t>PVC revizija Ø 110</t>
  </si>
  <si>
    <t>PVC revizija Ø 125</t>
  </si>
  <si>
    <t>PVC sifon podni Ø 50</t>
  </si>
  <si>
    <t>PPR prijelaz Ø 20 - 1/2"</t>
  </si>
  <si>
    <t>PPR obizalni luk Ø 25</t>
  </si>
  <si>
    <t>PPR koljeno Ø 20/90°  K1</t>
  </si>
  <si>
    <t xml:space="preserve">PPR koljeno Ø 20/45°  </t>
  </si>
  <si>
    <t>PPR čep Ø 20</t>
  </si>
  <si>
    <t>PPR ventil sa kotačem Ø 20 nadžbukni</t>
  </si>
  <si>
    <t>PPR redukcija Ø 32 - 25</t>
  </si>
  <si>
    <t>PPR redukcija Ø 32 - 20</t>
  </si>
  <si>
    <t>PPR spojnica Ø 32</t>
  </si>
  <si>
    <t>PPR T-komad Ø 32-32-32</t>
  </si>
  <si>
    <t>PPR ventil sa kotačem Ø 25 nadžbukni</t>
  </si>
  <si>
    <t>Poc. cijev 5/4"</t>
  </si>
  <si>
    <t xml:space="preserve">Poc. cijev 6/4"  </t>
  </si>
  <si>
    <t>Poc. cijev 2"</t>
  </si>
  <si>
    <t>Poc. kolčak 5/4"</t>
  </si>
  <si>
    <t>Poc. kolčak 6/4"</t>
  </si>
  <si>
    <t>Poc. kolčak 2"</t>
  </si>
  <si>
    <t>Poc. T-komad 5/4"</t>
  </si>
  <si>
    <t>Poc. T-komad 6/4"</t>
  </si>
  <si>
    <t>Poc. T-komad 2"</t>
  </si>
  <si>
    <t>Poc. koljeno 5/4"</t>
  </si>
  <si>
    <t>Poc. koljeno 6/4"</t>
  </si>
  <si>
    <t>Poc. koljeno 2"</t>
  </si>
  <si>
    <t xml:space="preserve">Poc. čep 3/4" </t>
  </si>
  <si>
    <t xml:space="preserve">Poc. čep 1" </t>
  </si>
  <si>
    <t>Poc. čep 5/4"</t>
  </si>
  <si>
    <t>Poc. čep 6/4"</t>
  </si>
  <si>
    <t>Poc. čep 2"</t>
  </si>
  <si>
    <t>Poc. redukcija 1 - 3/4"</t>
  </si>
  <si>
    <t>Poc. redukcija 2 - 1/2"</t>
  </si>
  <si>
    <t>Poc. redukcija 1 - 1/2"</t>
  </si>
  <si>
    <t>Poc. redukcija 2 1/2" - 2"</t>
  </si>
  <si>
    <t>Poc. redukcija 3/4" - 1/2"</t>
  </si>
  <si>
    <t xml:space="preserve">kom </t>
  </si>
  <si>
    <t>Poc. nazuvica 1/2"</t>
  </si>
  <si>
    <t>Poc. nazuvica 3/4"</t>
  </si>
  <si>
    <t>Poc. nazuvica 1"</t>
  </si>
  <si>
    <t>Obrtaj podžbukni 1/2" sa kapom</t>
  </si>
  <si>
    <t>Poc. nazuvica 5/4"</t>
  </si>
  <si>
    <t>Poc. nazuvica 6/4"</t>
  </si>
  <si>
    <t>Poc. nazuvica 2"</t>
  </si>
  <si>
    <t>Poc. nazuvica 3/8"</t>
  </si>
  <si>
    <t>Poc. luk obilazni 1/2"</t>
  </si>
  <si>
    <t>Nepovratni ventil 1/2"</t>
  </si>
  <si>
    <t>Nepovratni ventil 3/4"</t>
  </si>
  <si>
    <t>Hidrantski ventil 2"</t>
  </si>
  <si>
    <t>Hidrantski nastavak okretni MS-2"</t>
  </si>
  <si>
    <t>Ventil s kotačem 1"</t>
  </si>
  <si>
    <t>Ventil s kotačem 5/4"</t>
  </si>
  <si>
    <t>Poc. koljeno 1"</t>
  </si>
  <si>
    <t>Poc. redukcija 1/2 - 3/8"</t>
  </si>
  <si>
    <t>Poc. redukcija 2" - 1"</t>
  </si>
  <si>
    <t>Poc. redukcija 6/4 - 5/4"</t>
  </si>
  <si>
    <t>Poc. redukcija 2" - 3/4"</t>
  </si>
  <si>
    <t>Poc. redukcija 5/4" - 3/4"</t>
  </si>
  <si>
    <t>Poc. čep 1/2"</t>
  </si>
  <si>
    <t>Slavina za perilicu 1/2 - 3/4"</t>
  </si>
  <si>
    <t>Srčasta slavina za mali bojler - 3 cijevi</t>
  </si>
  <si>
    <t>Slavina zidna za mali bojler</t>
  </si>
  <si>
    <t>Brzo otvarajuća slavina 3/4" aqua ispirač</t>
  </si>
  <si>
    <t>kom1</t>
  </si>
  <si>
    <t>Pisoar</t>
  </si>
  <si>
    <t>Tipka za ugradbeni vodokotlić</t>
  </si>
  <si>
    <t>Filter za vodu 1/2"</t>
  </si>
  <si>
    <t>Držač za platnene ručnike</t>
  </si>
  <si>
    <t>Držač za papirnate ubruse</t>
  </si>
  <si>
    <t>Držač za rolo WC-papir</t>
  </si>
  <si>
    <t>Kutija za WC-papir</t>
  </si>
  <si>
    <t>Dozator za tekući sapun</t>
  </si>
  <si>
    <t xml:space="preserve">Etažer polica ispod ogledala </t>
  </si>
  <si>
    <t>Sifon za pisoar</t>
  </si>
  <si>
    <t>Sifon za bide</t>
  </si>
  <si>
    <t>Razdjelni ventil 1/2"</t>
  </si>
  <si>
    <t>Razdjelni ventil 3/4"</t>
  </si>
  <si>
    <t>Sigurnosni ventil za bojler</t>
  </si>
  <si>
    <t>Ormarić hidrantski</t>
  </si>
  <si>
    <t>Vratašca za kadu 200 x 200</t>
  </si>
  <si>
    <t>Crijevo za bojler 1/2" - 1/2"</t>
  </si>
  <si>
    <t>Crijevo za vodokotlić 3/8" - 3/8"</t>
  </si>
  <si>
    <t>Crijevo brinox 1/2" - 1/2" x 600 T.V</t>
  </si>
  <si>
    <t>Crijevo brinox 3/4" - 3/4" L-600 T.V</t>
  </si>
  <si>
    <t>Crijevo brinox 1/2"- 1/2" x 1000</t>
  </si>
  <si>
    <t>Crijevo brinox 1/2" - 1/2" x 1500</t>
  </si>
  <si>
    <t>Crijevo flexi 6/4" -  Ø 40 PVC</t>
  </si>
  <si>
    <t>Crijevo flexi 5/4" - Ø 32 PVC</t>
  </si>
  <si>
    <t>Bide</t>
  </si>
  <si>
    <t>PPR priijelaz Ø 25 - 3/4"</t>
  </si>
  <si>
    <t>Poc. koljeno 1/2" K1</t>
  </si>
  <si>
    <t>PVC koljeno Ø 40 - 45°</t>
  </si>
  <si>
    <t>PVC koljeno Ø 40 - 90°</t>
  </si>
  <si>
    <t>PVC cijev Ø 32 x 250</t>
  </si>
  <si>
    <t>PVC cijev Ø 32 x 500</t>
  </si>
  <si>
    <t>PVC cijev Ø 32 x 1000</t>
  </si>
  <si>
    <t>PVC cijev Ø 50 x 250</t>
  </si>
  <si>
    <t>PVC cijev Ø 50 x 500</t>
  </si>
  <si>
    <t>PVC cijev Ø 50 x 1000</t>
  </si>
  <si>
    <t>PVC cijev Ø 75 x 250</t>
  </si>
  <si>
    <t>PVC cijev Ø 75 x 500</t>
  </si>
  <si>
    <t>PVC cijev Ø 75 x 1000</t>
  </si>
  <si>
    <t>PVC cijev Ø 110 x 250</t>
  </si>
  <si>
    <t>PVC cijev Ø 110 x 500</t>
  </si>
  <si>
    <t>PVC cijev Ø 110 x 1000</t>
  </si>
  <si>
    <t>PVC cijev Ø 110 x 2000</t>
  </si>
  <si>
    <t>PVC cijev Ø 125 x 250</t>
  </si>
  <si>
    <t>PVC cijev Ø 125 x 500</t>
  </si>
  <si>
    <t>PVC cijev Ø 125 x 1000</t>
  </si>
  <si>
    <t>PVC cijev Ø 125 x 2000</t>
  </si>
  <si>
    <t>PVC cijev Ø 160 x 500</t>
  </si>
  <si>
    <t>PVC cijev Ø 160 x 1000</t>
  </si>
  <si>
    <t>PVC cijev Ø 160 x 2000</t>
  </si>
  <si>
    <t>Rukohvat za kadu niklovani</t>
  </si>
  <si>
    <r>
      <t xml:space="preserve">Produžetak </t>
    </r>
    <r>
      <rPr>
        <sz val="10"/>
        <rFont val="Arial"/>
        <family val="2"/>
        <charset val="238"/>
      </rPr>
      <t>Ø</t>
    </r>
    <r>
      <rPr>
        <sz val="10"/>
        <rFont val="Arial"/>
        <charset val="238"/>
      </rPr>
      <t xml:space="preserve"> 1/2" x 15 mm</t>
    </r>
  </si>
  <si>
    <r>
      <t xml:space="preserve">Produžetak </t>
    </r>
    <r>
      <rPr>
        <sz val="10"/>
        <rFont val="Arial"/>
        <family val="2"/>
        <charset val="238"/>
      </rPr>
      <t>Ø</t>
    </r>
    <r>
      <rPr>
        <sz val="10"/>
        <rFont val="Arial"/>
        <charset val="238"/>
      </rPr>
      <t xml:space="preserve"> 1/2" x 25 mm</t>
    </r>
  </si>
  <si>
    <t>KLINIČKI BOLNIČKI CENTAR OSIJEK</t>
  </si>
  <si>
    <t>Cijena se podrazumijva fco Klinički bolnički centar Osijek.</t>
  </si>
  <si>
    <t>Poc. komad za preinaku   Ø1/2”</t>
  </si>
  <si>
    <t>Poc. komad za preinaku   Ø3/4”</t>
  </si>
  <si>
    <t>Poc. komad za preinaku   Ø1”</t>
  </si>
  <si>
    <t>Poc. komad za preinaku   Ø5/4”</t>
  </si>
  <si>
    <t>Poc. komad za preinaku   Ø6/4”</t>
  </si>
  <si>
    <t>Poc. komad za preinaku   Ø2”</t>
  </si>
  <si>
    <r>
      <t xml:space="preserve">Cijev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</t>
    </r>
  </si>
  <si>
    <r>
      <t xml:space="preserve">Koljeno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32/90°</t>
    </r>
  </si>
  <si>
    <r>
      <t xml:space="preserve">Koljeno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  K1</t>
    </r>
  </si>
  <si>
    <r>
      <t xml:space="preserve">Kolčak PPR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</t>
    </r>
  </si>
  <si>
    <t>PPR komad za sanaciju</t>
  </si>
  <si>
    <t>Nazuvica niklovana 1/2"</t>
  </si>
  <si>
    <t>Nazuvica niklovana 3/8"</t>
  </si>
  <si>
    <t>CH redukcija 1/2" vn - 3/8" vn</t>
  </si>
  <si>
    <t>CH čep za umivaonik</t>
  </si>
  <si>
    <r>
      <t xml:space="preserve">Prijelaz MS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32 PVC-olovo</t>
    </r>
  </si>
  <si>
    <t>Ventil reducir 1/2" 5 bara - 1 bar</t>
  </si>
  <si>
    <t>Ventil reducir 3/4" 5 bara - 1 bar</t>
  </si>
  <si>
    <t>Slavina zidna za hladnu vodu</t>
  </si>
  <si>
    <t>TH srčasta slavina za sudoper s tušem (dvije cijevi)</t>
  </si>
  <si>
    <t>Harmo veza za "Baltik" WC školjku</t>
  </si>
  <si>
    <t>CIJENA PONUDE BEZ PDV-a</t>
  </si>
  <si>
    <t>CIJENA PONUDE S PDV-om</t>
  </si>
  <si>
    <t>PONUDITELJ _______________________</t>
  </si>
  <si>
    <t>Poc. redukcija 6/4" -1"</t>
  </si>
  <si>
    <t>Poc. redukcija 5/4" -1"</t>
  </si>
  <si>
    <t>Poc. koljeno 3/4" K1</t>
  </si>
  <si>
    <t>Ventil kuglasta Ø 1/2”</t>
  </si>
  <si>
    <t>Ventil kuglasta Ø 3/4”</t>
  </si>
  <si>
    <t>Ventil kuglasta Ø 1”</t>
  </si>
  <si>
    <t>Ventil kuglasta Ø 2”</t>
  </si>
  <si>
    <t>Ventil kuglasta Ø 6/4”</t>
  </si>
  <si>
    <t>Ventil kuglasta Ø 5/4”</t>
  </si>
  <si>
    <t>TH srčasta slavina za sudoper (tri cijevi)</t>
  </si>
  <si>
    <t>Vodokotlić PVC s ispirnom cijevi Ø40 i</t>
  </si>
  <si>
    <t>Sifon zidni CH za perilicu</t>
  </si>
  <si>
    <t>Guma ispod WC školjke (ekscentrična ili ravna)</t>
  </si>
  <si>
    <t>PVC podna rešetka Ø 50</t>
  </si>
  <si>
    <t>PVC podna rešetka Ø 70</t>
  </si>
  <si>
    <t>Tuš zavjesa PVC, kompl. s držačima</t>
  </si>
  <si>
    <t>Sifon za perilicu PVC</t>
  </si>
  <si>
    <t>CPV 44115210-4</t>
  </si>
  <si>
    <t>Obrtaj podžbukni 3/4" s kapom i rozetom</t>
  </si>
  <si>
    <t>Nazuvica mesingana 1/2"</t>
  </si>
  <si>
    <t>Nazuvica mesingana 3/4"</t>
  </si>
  <si>
    <t>Koljeno mesingano K1 od 1/2"</t>
  </si>
  <si>
    <t>Redukcija nikl 3/4" u.n. - 1/2" v.n.</t>
  </si>
  <si>
    <t>Redukcija nikl 1/2" v.n. - 3/8" u.n.</t>
  </si>
  <si>
    <r>
      <t xml:space="preserve">MS prijelaz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40 PVC - olovo</t>
    </r>
  </si>
  <si>
    <r>
      <t xml:space="preserve">Brtva sifonska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50 - 40 </t>
    </r>
  </si>
  <si>
    <t>Brtva sifonska Ø 50 - 32</t>
  </si>
  <si>
    <r>
      <t xml:space="preserve">PVC račva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50/50 - ravna</t>
    </r>
  </si>
  <si>
    <t>Slavina za bide</t>
  </si>
  <si>
    <t>Dekorodal traka</t>
  </si>
  <si>
    <t>Kapa i rozeta 1/2" za podžbukni ventil</t>
  </si>
  <si>
    <t xml:space="preserve">na razini tražene grupe artikala. </t>
  </si>
  <si>
    <t xml:space="preserve"> VODOINSTALATERSKI MATERIJAL</t>
  </si>
  <si>
    <t>Podloga za postupak nabave</t>
  </si>
  <si>
    <t>IZNOS (25%) PDV-a</t>
  </si>
  <si>
    <t>B - 55/14</t>
  </si>
  <si>
    <t>Ponuda na obrascu mora biti cjelovita za grupu, te obuhvatiti sve navedene artikle, jer će se izbor najpovoljnijeg ponuditelja obaviti</t>
  </si>
  <si>
    <t>Okvirna</t>
  </si>
  <si>
    <t>količina</t>
  </si>
</sst>
</file>

<file path=xl/styles.xml><?xml version="1.0" encoding="utf-8"?>
<styleSheet xmlns="http://schemas.openxmlformats.org/spreadsheetml/2006/main">
  <numFmts count="1">
    <numFmt numFmtId="164" formatCode="#\ ##0"/>
  </numFmts>
  <fonts count="10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4"/>
      <charset val="238"/>
    </font>
    <font>
      <sz val="10"/>
      <name val="Arial"/>
      <family val="5"/>
      <charset val="238"/>
    </font>
    <font>
      <b/>
      <sz val="10"/>
      <name val="Arial"/>
      <family val="2"/>
    </font>
    <font>
      <sz val="10"/>
      <name val="Arial"/>
      <family val="3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0" fillId="0" borderId="0" xfId="0" applyFont="1" applyAlignment="1">
      <alignment horizontal="left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5" xfId="0" applyFont="1" applyBorder="1"/>
    <xf numFmtId="0" fontId="0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2" xfId="0" applyBorder="1"/>
    <xf numFmtId="0" fontId="0" fillId="0" borderId="0" xfId="0" applyFont="1" applyFill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1" fillId="0" borderId="11" xfId="0" applyFont="1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2" fillId="0" borderId="18" xfId="0" applyFont="1" applyBorder="1"/>
    <xf numFmtId="0" fontId="0" fillId="0" borderId="19" xfId="0" applyFont="1" applyBorder="1" applyAlignment="1">
      <alignment horizontal="center"/>
    </xf>
    <xf numFmtId="0" fontId="0" fillId="0" borderId="19" xfId="0" applyFont="1" applyBorder="1"/>
    <xf numFmtId="164" fontId="0" fillId="0" borderId="19" xfId="0" applyNumberFormat="1" applyFont="1" applyBorder="1" applyAlignment="1">
      <alignment horizontal="center"/>
    </xf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21" xfId="0" applyBorder="1"/>
    <xf numFmtId="164" fontId="0" fillId="0" borderId="21" xfId="0" applyNumberFormat="1" applyFont="1" applyBorder="1" applyAlignment="1">
      <alignment horizontal="center"/>
    </xf>
    <xf numFmtId="0" fontId="0" fillId="0" borderId="21" xfId="0" applyFont="1" applyBorder="1"/>
    <xf numFmtId="0" fontId="0" fillId="0" borderId="19" xfId="0" applyBorder="1" applyAlignment="1">
      <alignment wrapText="1"/>
    </xf>
    <xf numFmtId="0" fontId="0" fillId="0" borderId="19" xfId="0" applyFill="1" applyBorder="1"/>
    <xf numFmtId="0" fontId="3" fillId="0" borderId="16" xfId="0" applyFont="1" applyBorder="1" applyAlignment="1">
      <alignment horizontal="center"/>
    </xf>
    <xf numFmtId="0" fontId="0" fillId="0" borderId="22" xfId="0" applyFont="1" applyBorder="1"/>
    <xf numFmtId="0" fontId="2" fillId="0" borderId="3" xfId="0" applyFont="1" applyBorder="1" applyAlignment="1">
      <alignment horizontal="center"/>
    </xf>
    <xf numFmtId="0" fontId="0" fillId="0" borderId="23" xfId="0" applyFont="1" applyBorder="1"/>
    <xf numFmtId="0" fontId="0" fillId="0" borderId="18" xfId="0" applyFont="1" applyBorder="1"/>
    <xf numFmtId="0" fontId="2" fillId="0" borderId="19" xfId="0" applyFont="1" applyBorder="1" applyAlignment="1">
      <alignment horizontal="center"/>
    </xf>
    <xf numFmtId="0" fontId="0" fillId="2" borderId="19" xfId="0" applyFont="1" applyFill="1" applyBorder="1"/>
    <xf numFmtId="164" fontId="0" fillId="2" borderId="19" xfId="0" applyNumberFormat="1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9" xfId="0" applyFill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5" fillId="0" borderId="3" xfId="0" applyFont="1" applyBorder="1"/>
    <xf numFmtId="0" fontId="0" fillId="0" borderId="26" xfId="0" applyFont="1" applyBorder="1"/>
    <xf numFmtId="0" fontId="0" fillId="0" borderId="26" xfId="0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2" fillId="0" borderId="27" xfId="0" applyFont="1" applyBorder="1"/>
    <xf numFmtId="0" fontId="0" fillId="0" borderId="19" xfId="0" applyFont="1" applyFill="1" applyBorder="1" applyAlignment="1">
      <alignment horizontal="center"/>
    </xf>
    <xf numFmtId="0" fontId="0" fillId="0" borderId="28" xfId="0" applyFont="1" applyBorder="1" applyAlignment="1">
      <alignment horizontal="center"/>
    </xf>
    <xf numFmtId="164" fontId="0" fillId="0" borderId="28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2" fillId="0" borderId="30" xfId="0" applyFont="1" applyBorder="1"/>
    <xf numFmtId="0" fontId="3" fillId="0" borderId="31" xfId="0" applyFont="1" applyBorder="1" applyAlignment="1">
      <alignment horizontal="center"/>
    </xf>
    <xf numFmtId="0" fontId="0" fillId="0" borderId="30" xfId="0" applyFont="1" applyBorder="1"/>
    <xf numFmtId="0" fontId="0" fillId="0" borderId="30" xfId="0" applyFont="1" applyBorder="1" applyAlignment="1">
      <alignment horizontal="center"/>
    </xf>
    <xf numFmtId="164" fontId="0" fillId="0" borderId="32" xfId="0" applyNumberFormat="1" applyFont="1" applyBorder="1" applyAlignment="1">
      <alignment horizontal="center"/>
    </xf>
    <xf numFmtId="0" fontId="0" fillId="0" borderId="32" xfId="0" applyFont="1" applyBorder="1"/>
    <xf numFmtId="0" fontId="2" fillId="0" borderId="33" xfId="0" applyFont="1" applyBorder="1"/>
    <xf numFmtId="0" fontId="0" fillId="0" borderId="0" xfId="0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9" xfId="0" applyFont="1" applyBorder="1"/>
    <xf numFmtId="0" fontId="6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5" xfId="0" applyFont="1" applyBorder="1"/>
    <xf numFmtId="0" fontId="0" fillId="0" borderId="15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5" xfId="0" applyFont="1" applyBorder="1"/>
    <xf numFmtId="0" fontId="0" fillId="0" borderId="35" xfId="0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0" fontId="2" fillId="0" borderId="36" xfId="0" applyFont="1" applyBorder="1"/>
    <xf numFmtId="0" fontId="0" fillId="0" borderId="37" xfId="0" applyBorder="1" applyAlignment="1">
      <alignment horizontal="center"/>
    </xf>
    <xf numFmtId="0" fontId="0" fillId="0" borderId="38" xfId="0" applyBorder="1"/>
    <xf numFmtId="0" fontId="0" fillId="0" borderId="38" xfId="0" applyBorder="1" applyAlignment="1">
      <alignment horizontal="center"/>
    </xf>
    <xf numFmtId="164" fontId="0" fillId="0" borderId="38" xfId="0" applyNumberFormat="1" applyFont="1" applyBorder="1" applyAlignment="1">
      <alignment horizontal="center"/>
    </xf>
    <xf numFmtId="0" fontId="0" fillId="0" borderId="38" xfId="0" applyFont="1" applyBorder="1"/>
    <xf numFmtId="0" fontId="2" fillId="0" borderId="39" xfId="0" applyFont="1" applyBorder="1"/>
    <xf numFmtId="0" fontId="0" fillId="0" borderId="40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0" fontId="0" fillId="0" borderId="42" xfId="0" applyFont="1" applyBorder="1"/>
    <xf numFmtId="0" fontId="2" fillId="0" borderId="43" xfId="0" applyFont="1" applyBorder="1"/>
    <xf numFmtId="0" fontId="3" fillId="0" borderId="2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43" xfId="0" applyFont="1" applyBorder="1"/>
    <xf numFmtId="0" fontId="0" fillId="2" borderId="29" xfId="0" applyFill="1" applyBorder="1" applyAlignment="1">
      <alignment horizontal="center"/>
    </xf>
    <xf numFmtId="0" fontId="2" fillId="2" borderId="30" xfId="0" applyFont="1" applyFill="1" applyBorder="1"/>
    <xf numFmtId="0" fontId="0" fillId="2" borderId="29" xfId="0" applyFont="1" applyFill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45" xfId="0" applyFont="1" applyBorder="1"/>
    <xf numFmtId="0" fontId="6" fillId="0" borderId="38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0" fillId="0" borderId="48" xfId="0" applyBorder="1"/>
    <xf numFmtId="0" fontId="0" fillId="2" borderId="38" xfId="0" applyFill="1" applyBorder="1" applyAlignment="1">
      <alignment horizontal="center"/>
    </xf>
    <xf numFmtId="164" fontId="0" fillId="0" borderId="49" xfId="0" applyNumberFormat="1" applyFont="1" applyBorder="1" applyAlignment="1">
      <alignment horizontal="center"/>
    </xf>
    <xf numFmtId="0" fontId="0" fillId="0" borderId="50" xfId="0" applyFont="1" applyBorder="1"/>
    <xf numFmtId="0" fontId="0" fillId="0" borderId="49" xfId="0" applyFont="1" applyBorder="1"/>
    <xf numFmtId="0" fontId="0" fillId="0" borderId="51" xfId="0" applyFont="1" applyBorder="1"/>
    <xf numFmtId="0" fontId="0" fillId="0" borderId="52" xfId="0" applyFont="1" applyBorder="1" applyAlignment="1">
      <alignment horizontal="center"/>
    </xf>
    <xf numFmtId="0" fontId="0" fillId="0" borderId="53" xfId="0" applyFont="1" applyBorder="1"/>
    <xf numFmtId="0" fontId="0" fillId="0" borderId="54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2" fillId="0" borderId="55" xfId="0" applyFont="1" applyBorder="1"/>
    <xf numFmtId="0" fontId="0" fillId="0" borderId="56" xfId="0" applyFont="1" applyBorder="1" applyAlignment="1">
      <alignment horizontal="center"/>
    </xf>
    <xf numFmtId="0" fontId="6" fillId="0" borderId="42" xfId="0" applyFont="1" applyBorder="1" applyAlignment="1">
      <alignment wrapText="1"/>
    </xf>
    <xf numFmtId="0" fontId="6" fillId="0" borderId="42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" fillId="0" borderId="58" xfId="0" applyFont="1" applyBorder="1"/>
    <xf numFmtId="0" fontId="1" fillId="0" borderId="59" xfId="0" applyFont="1" applyBorder="1"/>
    <xf numFmtId="0" fontId="1" fillId="0" borderId="0" xfId="0" applyFont="1" applyBorder="1"/>
    <xf numFmtId="0" fontId="6" fillId="0" borderId="42" xfId="0" applyFont="1" applyBorder="1"/>
    <xf numFmtId="0" fontId="0" fillId="0" borderId="60" xfId="0" applyFont="1" applyBorder="1" applyAlignment="1">
      <alignment horizontal="center"/>
    </xf>
    <xf numFmtId="0" fontId="0" fillId="0" borderId="28" xfId="0" applyBorder="1"/>
    <xf numFmtId="0" fontId="0" fillId="0" borderId="28" xfId="0" applyFont="1" applyBorder="1"/>
    <xf numFmtId="0" fontId="2" fillId="0" borderId="61" xfId="0" applyFont="1" applyBorder="1"/>
    <xf numFmtId="0" fontId="0" fillId="0" borderId="62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2" fillId="0" borderId="63" xfId="0" applyFont="1" applyBorder="1"/>
    <xf numFmtId="0" fontId="0" fillId="0" borderId="22" xfId="0" applyBorder="1"/>
    <xf numFmtId="0" fontId="6" fillId="2" borderId="55" xfId="0" applyFont="1" applyFill="1" applyBorder="1"/>
    <xf numFmtId="0" fontId="6" fillId="0" borderId="64" xfId="0" applyFont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6" fillId="0" borderId="69" xfId="0" applyFont="1" applyBorder="1" applyAlignment="1">
      <alignment horizontal="center"/>
    </xf>
    <xf numFmtId="0" fontId="0" fillId="0" borderId="70" xfId="0" applyFont="1" applyBorder="1" applyAlignment="1">
      <alignment horizontal="center"/>
    </xf>
    <xf numFmtId="0" fontId="0" fillId="0" borderId="71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73" xfId="0" applyFont="1" applyBorder="1"/>
    <xf numFmtId="0" fontId="0" fillId="0" borderId="73" xfId="0" applyFont="1" applyBorder="1" applyAlignment="1">
      <alignment horizontal="center"/>
    </xf>
    <xf numFmtId="164" fontId="0" fillId="0" borderId="73" xfId="0" applyNumberFormat="1" applyFont="1" applyBorder="1" applyAlignment="1">
      <alignment horizontal="center"/>
    </xf>
    <xf numFmtId="0" fontId="0" fillId="0" borderId="74" xfId="0" applyFont="1" applyBorder="1" applyAlignment="1">
      <alignment horizontal="center"/>
    </xf>
    <xf numFmtId="0" fontId="0" fillId="0" borderId="73" xfId="0" applyBorder="1"/>
    <xf numFmtId="0" fontId="2" fillId="0" borderId="75" xfId="0" applyFont="1" applyBorder="1"/>
    <xf numFmtId="0" fontId="0" fillId="0" borderId="21" xfId="0" applyBorder="1" applyAlignment="1">
      <alignment wrapText="1"/>
    </xf>
    <xf numFmtId="0" fontId="0" fillId="0" borderId="76" xfId="0" applyFont="1" applyBorder="1"/>
    <xf numFmtId="0" fontId="0" fillId="0" borderId="76" xfId="0" applyFont="1" applyBorder="1" applyAlignment="1">
      <alignment horizontal="center"/>
    </xf>
    <xf numFmtId="164" fontId="0" fillId="0" borderId="76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0" fontId="6" fillId="2" borderId="78" xfId="0" applyFont="1" applyFill="1" applyBorder="1" applyAlignment="1">
      <alignment horizontal="center"/>
    </xf>
    <xf numFmtId="0" fontId="6" fillId="2" borderId="79" xfId="0" applyFont="1" applyFill="1" applyBorder="1"/>
    <xf numFmtId="0" fontId="6" fillId="2" borderId="79" xfId="0" applyFont="1" applyFill="1" applyBorder="1" applyAlignment="1">
      <alignment horizontal="center"/>
    </xf>
    <xf numFmtId="164" fontId="6" fillId="2" borderId="79" xfId="0" applyNumberFormat="1" applyFont="1" applyFill="1" applyBorder="1" applyAlignment="1">
      <alignment horizontal="center"/>
    </xf>
    <xf numFmtId="0" fontId="0" fillId="0" borderId="80" xfId="0" applyFont="1" applyBorder="1"/>
    <xf numFmtId="0" fontId="0" fillId="0" borderId="69" xfId="0" applyFont="1" applyBorder="1"/>
    <xf numFmtId="0" fontId="0" fillId="0" borderId="81" xfId="0" applyFont="1" applyBorder="1"/>
    <xf numFmtId="0" fontId="0" fillId="0" borderId="43" xfId="0" applyFont="1" applyBorder="1" applyAlignment="1">
      <alignment horizontal="center"/>
    </xf>
    <xf numFmtId="0" fontId="3" fillId="0" borderId="8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3" xfId="0" applyBorder="1"/>
    <xf numFmtId="0" fontId="0" fillId="0" borderId="84" xfId="0" applyFont="1" applyBorder="1"/>
    <xf numFmtId="164" fontId="0" fillId="0" borderId="85" xfId="0" applyNumberFormat="1" applyFont="1" applyBorder="1" applyAlignment="1">
      <alignment horizontal="center"/>
    </xf>
    <xf numFmtId="0" fontId="0" fillId="0" borderId="86" xfId="0" applyFont="1" applyBorder="1" applyAlignment="1">
      <alignment horizontal="center"/>
    </xf>
    <xf numFmtId="0" fontId="0" fillId="0" borderId="8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7" xfId="0" applyBorder="1" applyAlignment="1">
      <alignment horizontal="center"/>
    </xf>
    <xf numFmtId="0" fontId="6" fillId="0" borderId="8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82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29" xfId="0" applyBorder="1"/>
    <xf numFmtId="0" fontId="0" fillId="0" borderId="44" xfId="0" applyBorder="1"/>
    <xf numFmtId="0" fontId="0" fillId="0" borderId="37" xfId="0" applyBorder="1"/>
    <xf numFmtId="0" fontId="6" fillId="0" borderId="29" xfId="0" applyFont="1" applyBorder="1"/>
    <xf numFmtId="0" fontId="0" fillId="0" borderId="14" xfId="0" applyBorder="1"/>
    <xf numFmtId="0" fontId="0" fillId="0" borderId="8" xfId="0" applyBorder="1"/>
    <xf numFmtId="0" fontId="0" fillId="0" borderId="40" xfId="0" applyBorder="1"/>
    <xf numFmtId="164" fontId="0" fillId="0" borderId="60" xfId="0" applyNumberFormat="1" applyBorder="1" applyAlignment="1">
      <alignment horizontal="center"/>
    </xf>
    <xf numFmtId="164" fontId="0" fillId="0" borderId="70" xfId="0" applyNumberFormat="1" applyBorder="1" applyAlignment="1">
      <alignment horizontal="center"/>
    </xf>
    <xf numFmtId="0" fontId="0" fillId="3" borderId="29" xfId="0" applyFont="1" applyFill="1" applyBorder="1" applyAlignment="1">
      <alignment horizontal="center"/>
    </xf>
    <xf numFmtId="0" fontId="6" fillId="3" borderId="19" xfId="0" applyFont="1" applyFill="1" applyBorder="1"/>
    <xf numFmtId="0" fontId="6" fillId="3" borderId="19" xfId="0" applyFont="1" applyFill="1" applyBorder="1" applyAlignment="1">
      <alignment horizontal="center"/>
    </xf>
    <xf numFmtId="164" fontId="0" fillId="3" borderId="19" xfId="0" applyNumberFormat="1" applyFont="1" applyFill="1" applyBorder="1" applyAlignment="1">
      <alignment horizontal="center"/>
    </xf>
    <xf numFmtId="0" fontId="0" fillId="3" borderId="87" xfId="0" applyFill="1" applyBorder="1" applyAlignment="1">
      <alignment horizontal="center"/>
    </xf>
    <xf numFmtId="0" fontId="6" fillId="3" borderId="29" xfId="0" applyFont="1" applyFill="1" applyBorder="1"/>
    <xf numFmtId="0" fontId="0" fillId="3" borderId="29" xfId="0" applyFill="1" applyBorder="1"/>
    <xf numFmtId="0" fontId="0" fillId="3" borderId="19" xfId="0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 applyAlignment="1">
      <alignment horizontal="center"/>
    </xf>
    <xf numFmtId="0" fontId="0" fillId="3" borderId="42" xfId="0" applyFill="1" applyBorder="1"/>
    <xf numFmtId="0" fontId="2" fillId="3" borderId="42" xfId="0" applyFont="1" applyFill="1" applyBorder="1" applyAlignment="1">
      <alignment horizontal="center"/>
    </xf>
    <xf numFmtId="164" fontId="0" fillId="3" borderId="42" xfId="0" applyNumberFormat="1" applyFont="1" applyFill="1" applyBorder="1" applyAlignment="1">
      <alignment horizontal="center"/>
    </xf>
    <xf numFmtId="0" fontId="0" fillId="3" borderId="65" xfId="0" applyFont="1" applyFill="1" applyBorder="1" applyAlignment="1">
      <alignment horizontal="center"/>
    </xf>
    <xf numFmtId="0" fontId="6" fillId="3" borderId="64" xfId="0" applyFont="1" applyFill="1" applyBorder="1" applyAlignment="1">
      <alignment horizontal="center"/>
    </xf>
    <xf numFmtId="164" fontId="0" fillId="3" borderId="60" xfId="0" applyNumberFormat="1" applyFill="1" applyBorder="1" applyAlignment="1">
      <alignment horizontal="center"/>
    </xf>
    <xf numFmtId="0" fontId="0" fillId="3" borderId="68" xfId="0" applyFill="1" applyBorder="1" applyAlignment="1">
      <alignment horizontal="center"/>
    </xf>
    <xf numFmtId="0" fontId="6" fillId="3" borderId="69" xfId="0" applyFont="1" applyFill="1" applyBorder="1" applyAlignment="1">
      <alignment horizontal="center"/>
    </xf>
    <xf numFmtId="164" fontId="0" fillId="3" borderId="70" xfId="0" applyNumberFormat="1" applyFill="1" applyBorder="1" applyAlignment="1">
      <alignment horizontal="center"/>
    </xf>
    <xf numFmtId="0" fontId="0" fillId="3" borderId="19" xfId="0" applyFill="1" applyBorder="1"/>
    <xf numFmtId="0" fontId="2" fillId="3" borderId="19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0" borderId="0" xfId="0" applyFont="1"/>
    <xf numFmtId="0" fontId="6" fillId="2" borderId="29" xfId="0" applyFont="1" applyFill="1" applyBorder="1" applyAlignment="1">
      <alignment horizontal="center"/>
    </xf>
    <xf numFmtId="0" fontId="6" fillId="2" borderId="19" xfId="0" applyFont="1" applyFill="1" applyBorder="1"/>
    <xf numFmtId="0" fontId="6" fillId="2" borderId="19" xfId="0" applyFont="1" applyFill="1" applyBorder="1" applyAlignment="1">
      <alignment horizontal="center"/>
    </xf>
    <xf numFmtId="164" fontId="6" fillId="2" borderId="19" xfId="0" applyNumberFormat="1" applyFont="1" applyFill="1" applyBorder="1" applyAlignment="1">
      <alignment horizontal="center"/>
    </xf>
    <xf numFmtId="0" fontId="6" fillId="2" borderId="30" xfId="0" applyFont="1" applyFill="1" applyBorder="1"/>
    <xf numFmtId="0" fontId="3" fillId="0" borderId="44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0" fontId="3" fillId="0" borderId="45" xfId="0" applyFont="1" applyBorder="1"/>
    <xf numFmtId="0" fontId="3" fillId="0" borderId="0" xfId="0" applyFont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0" fontId="3" fillId="0" borderId="30" xfId="0" applyFont="1" applyBorder="1"/>
    <xf numFmtId="0" fontId="6" fillId="0" borderId="8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9" xfId="0" applyFont="1" applyBorder="1"/>
    <xf numFmtId="0" fontId="6" fillId="0" borderId="29" xfId="0" applyFont="1" applyBorder="1" applyAlignment="1">
      <alignment horizontal="center"/>
    </xf>
    <xf numFmtId="0" fontId="6" fillId="0" borderId="19" xfId="0" applyFont="1" applyFill="1" applyBorder="1"/>
    <xf numFmtId="164" fontId="6" fillId="0" borderId="19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18" xfId="0" applyFont="1" applyBorder="1"/>
    <xf numFmtId="0" fontId="6" fillId="0" borderId="30" xfId="0" applyFont="1" applyBorder="1"/>
    <xf numFmtId="0" fontId="6" fillId="0" borderId="88" xfId="0" applyFont="1" applyBorder="1" applyAlignment="1">
      <alignment horizontal="center"/>
    </xf>
    <xf numFmtId="0" fontId="6" fillId="0" borderId="73" xfId="0" applyFont="1" applyBorder="1"/>
    <xf numFmtId="0" fontId="6" fillId="0" borderId="73" xfId="0" applyFont="1" applyBorder="1" applyAlignment="1">
      <alignment horizontal="center"/>
    </xf>
    <xf numFmtId="164" fontId="6" fillId="0" borderId="73" xfId="0" applyNumberFormat="1" applyFont="1" applyBorder="1" applyAlignment="1">
      <alignment horizontal="center"/>
    </xf>
    <xf numFmtId="0" fontId="6" fillId="0" borderId="55" xfId="0" applyFont="1" applyBorder="1"/>
    <xf numFmtId="0" fontId="6" fillId="0" borderId="44" xfId="0" applyFont="1" applyBorder="1" applyAlignment="1">
      <alignment horizontal="center"/>
    </xf>
    <xf numFmtId="0" fontId="6" fillId="0" borderId="21" xfId="0" applyFont="1" applyBorder="1" applyAlignment="1">
      <alignment horizontal="left"/>
    </xf>
    <xf numFmtId="0" fontId="6" fillId="0" borderId="21" xfId="0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37" xfId="0" applyFont="1" applyBorder="1" applyAlignment="1">
      <alignment horizontal="center"/>
    </xf>
    <xf numFmtId="0" fontId="6" fillId="0" borderId="38" xfId="0" applyFont="1" applyBorder="1"/>
    <xf numFmtId="0" fontId="6" fillId="0" borderId="38" xfId="0" applyFont="1" applyFill="1" applyBorder="1" applyAlignment="1">
      <alignment horizontal="center"/>
    </xf>
    <xf numFmtId="0" fontId="6" fillId="0" borderId="21" xfId="0" applyFont="1" applyBorder="1"/>
    <xf numFmtId="0" fontId="6" fillId="0" borderId="21" xfId="0" applyFont="1" applyFill="1" applyBorder="1" applyAlignment="1">
      <alignment horizontal="center"/>
    </xf>
    <xf numFmtId="0" fontId="6" fillId="0" borderId="63" xfId="0" applyFont="1" applyBorder="1"/>
    <xf numFmtId="164" fontId="6" fillId="0" borderId="38" xfId="0" applyNumberFormat="1" applyFont="1" applyBorder="1" applyAlignment="1">
      <alignment horizontal="center"/>
    </xf>
    <xf numFmtId="0" fontId="6" fillId="0" borderId="89" xfId="0" applyFont="1" applyBorder="1"/>
    <xf numFmtId="0" fontId="6" fillId="0" borderId="77" xfId="0" applyFont="1" applyBorder="1" applyAlignment="1">
      <alignment horizontal="center"/>
    </xf>
    <xf numFmtId="0" fontId="6" fillId="0" borderId="39" xfId="0" applyFont="1" applyBorder="1"/>
    <xf numFmtId="0" fontId="6" fillId="0" borderId="74" xfId="0" applyFont="1" applyBorder="1" applyAlignment="1">
      <alignment horizontal="center"/>
    </xf>
    <xf numFmtId="0" fontId="6" fillId="0" borderId="90" xfId="0" applyFont="1" applyBorder="1"/>
    <xf numFmtId="0" fontId="6" fillId="0" borderId="90" xfId="0" applyFont="1" applyBorder="1" applyAlignment="1">
      <alignment horizontal="center"/>
    </xf>
    <xf numFmtId="164" fontId="6" fillId="0" borderId="90" xfId="0" applyNumberFormat="1" applyFont="1" applyBorder="1" applyAlignment="1">
      <alignment horizontal="center"/>
    </xf>
    <xf numFmtId="0" fontId="6" fillId="0" borderId="75" xfId="0" applyFont="1" applyBorder="1"/>
    <xf numFmtId="0" fontId="6" fillId="0" borderId="46" xfId="0" applyFont="1" applyBorder="1" applyAlignment="1">
      <alignment horizontal="center"/>
    </xf>
    <xf numFmtId="0" fontId="6" fillId="0" borderId="45" xfId="0" applyFont="1" applyBorder="1"/>
    <xf numFmtId="0" fontId="6" fillId="3" borderId="87" xfId="0" applyFont="1" applyFill="1" applyBorder="1" applyAlignment="1">
      <alignment horizontal="center"/>
    </xf>
    <xf numFmtId="164" fontId="6" fillId="3" borderId="19" xfId="0" applyNumberFormat="1" applyFont="1" applyFill="1" applyBorder="1" applyAlignment="1">
      <alignment horizontal="center"/>
    </xf>
    <xf numFmtId="0" fontId="6" fillId="0" borderId="19" xfId="0" applyFont="1" applyBorder="1" applyAlignment="1">
      <alignment wrapText="1"/>
    </xf>
    <xf numFmtId="0" fontId="0" fillId="0" borderId="91" xfId="0" applyFont="1" applyBorder="1"/>
    <xf numFmtId="0" fontId="1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37" xfId="0" applyFont="1" applyBorder="1" applyAlignment="1">
      <alignment horizontal="center" wrapText="1"/>
    </xf>
    <xf numFmtId="0" fontId="0" fillId="0" borderId="44" xfId="0" applyBorder="1" applyAlignment="1">
      <alignment horizontal="center" wrapTex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9"/>
  <sheetViews>
    <sheetView tabSelected="1" workbookViewId="0">
      <selection activeCell="L358" sqref="L358"/>
    </sheetView>
  </sheetViews>
  <sheetFormatPr defaultColWidth="11.5703125" defaultRowHeight="12.75"/>
  <cols>
    <col min="1" max="1" width="5.85546875" style="1" customWidth="1"/>
    <col min="2" max="2" width="41.42578125" customWidth="1"/>
    <col min="3" max="3" width="8.140625" customWidth="1"/>
    <col min="4" max="4" width="9.28515625" customWidth="1"/>
    <col min="5" max="5" width="14.7109375" customWidth="1"/>
    <col min="6" max="8" width="15.85546875" customWidth="1"/>
  </cols>
  <sheetData>
    <row r="1" spans="1:8">
      <c r="B1" t="s">
        <v>306</v>
      </c>
      <c r="C1" s="1"/>
      <c r="D1" s="3"/>
    </row>
    <row r="2" spans="1:8">
      <c r="B2" s="2" t="s">
        <v>0</v>
      </c>
      <c r="C2" s="1"/>
      <c r="D2" s="3"/>
    </row>
    <row r="3" spans="1:8">
      <c r="B3" s="176" t="s">
        <v>365</v>
      </c>
      <c r="C3" s="1"/>
      <c r="D3" s="3"/>
    </row>
    <row r="4" spans="1:8" ht="15.75" customHeight="1">
      <c r="A4" s="311" t="s">
        <v>120</v>
      </c>
      <c r="B4" s="311"/>
      <c r="C4" s="311"/>
      <c r="D4" s="311"/>
      <c r="E4" s="311"/>
      <c r="F4" s="311"/>
      <c r="G4" s="311"/>
      <c r="H4" s="311"/>
    </row>
    <row r="5" spans="1:8" ht="15">
      <c r="A5" s="310" t="s">
        <v>364</v>
      </c>
      <c r="B5" s="310"/>
      <c r="C5" s="310"/>
      <c r="D5" s="310"/>
      <c r="E5" s="310"/>
      <c r="F5" s="310"/>
      <c r="G5" s="310"/>
      <c r="H5" s="310"/>
    </row>
    <row r="6" spans="1:8">
      <c r="A6" s="312" t="s">
        <v>349</v>
      </c>
      <c r="B6" s="312"/>
      <c r="C6" s="312"/>
      <c r="D6" s="312"/>
      <c r="E6" s="312"/>
      <c r="F6" s="312"/>
      <c r="G6" s="312"/>
      <c r="H6" s="312"/>
    </row>
    <row r="7" spans="1:8" ht="13.5" thickBot="1">
      <c r="A7" s="309" t="s">
        <v>367</v>
      </c>
      <c r="B7" s="309"/>
      <c r="C7" s="309"/>
      <c r="D7" s="309"/>
      <c r="E7" s="309"/>
      <c r="F7" s="309"/>
      <c r="G7" s="309"/>
      <c r="H7" s="309"/>
    </row>
    <row r="8" spans="1:8">
      <c r="A8" s="157" t="s">
        <v>1</v>
      </c>
      <c r="B8" s="163" t="s">
        <v>2</v>
      </c>
      <c r="C8" s="162" t="s">
        <v>3</v>
      </c>
      <c r="D8" s="216" t="s">
        <v>369</v>
      </c>
      <c r="E8" s="153" t="s">
        <v>4</v>
      </c>
      <c r="F8" s="153" t="s">
        <v>5</v>
      </c>
      <c r="G8" s="153" t="s">
        <v>6</v>
      </c>
      <c r="H8" s="164" t="s">
        <v>7</v>
      </c>
    </row>
    <row r="9" spans="1:8" ht="13.5" thickBot="1">
      <c r="A9" s="165" t="s">
        <v>8</v>
      </c>
      <c r="B9" s="166"/>
      <c r="C9" s="167" t="s">
        <v>9</v>
      </c>
      <c r="D9" s="217" t="s">
        <v>370</v>
      </c>
      <c r="E9" s="168"/>
      <c r="F9" s="168" t="s">
        <v>10</v>
      </c>
      <c r="G9" s="168" t="s">
        <v>11</v>
      </c>
      <c r="H9" s="169" t="s">
        <v>12</v>
      </c>
    </row>
    <row r="10" spans="1:8">
      <c r="A10" s="34">
        <v>1</v>
      </c>
      <c r="B10" s="15" t="s">
        <v>13</v>
      </c>
      <c r="C10" s="16" t="s">
        <v>14</v>
      </c>
      <c r="D10" s="17">
        <v>120</v>
      </c>
      <c r="E10" s="15"/>
      <c r="F10" s="15"/>
      <c r="G10" s="15"/>
      <c r="H10" s="35"/>
    </row>
    <row r="11" spans="1:8">
      <c r="A11" s="26">
        <v>2</v>
      </c>
      <c r="B11" s="4" t="s">
        <v>15</v>
      </c>
      <c r="C11" s="5" t="s">
        <v>14</v>
      </c>
      <c r="D11" s="6">
        <v>50</v>
      </c>
      <c r="E11" s="4"/>
      <c r="F11" s="4"/>
      <c r="G11" s="4"/>
      <c r="H11" s="29"/>
    </row>
    <row r="12" spans="1:8">
      <c r="A12" s="26">
        <v>3</v>
      </c>
      <c r="B12" s="92" t="s">
        <v>314</v>
      </c>
      <c r="C12" s="93" t="s">
        <v>14</v>
      </c>
      <c r="D12" s="6">
        <v>20</v>
      </c>
      <c r="E12" s="40"/>
      <c r="F12" s="4"/>
      <c r="G12" s="4"/>
      <c r="H12" s="29"/>
    </row>
    <row r="13" spans="1:8">
      <c r="A13" s="26">
        <v>4</v>
      </c>
      <c r="B13" s="4" t="s">
        <v>16</v>
      </c>
      <c r="C13" s="5" t="s">
        <v>17</v>
      </c>
      <c r="D13" s="6">
        <v>100</v>
      </c>
      <c r="E13" s="4"/>
      <c r="F13" s="4"/>
      <c r="G13" s="4"/>
      <c r="H13" s="29"/>
    </row>
    <row r="14" spans="1:8">
      <c r="A14" s="26">
        <v>5</v>
      </c>
      <c r="B14" s="4" t="s">
        <v>18</v>
      </c>
      <c r="C14" s="5" t="s">
        <v>17</v>
      </c>
      <c r="D14" s="6">
        <v>60</v>
      </c>
      <c r="E14" s="4"/>
      <c r="F14" s="4"/>
      <c r="G14" s="4"/>
      <c r="H14" s="29"/>
    </row>
    <row r="15" spans="1:8">
      <c r="A15" s="26">
        <v>6</v>
      </c>
      <c r="B15" s="92" t="s">
        <v>315</v>
      </c>
      <c r="C15" s="93" t="s">
        <v>17</v>
      </c>
      <c r="D15" s="6">
        <v>5</v>
      </c>
      <c r="E15" s="40"/>
      <c r="F15" s="4"/>
      <c r="G15" s="4"/>
      <c r="H15" s="29"/>
    </row>
    <row r="16" spans="1:8">
      <c r="A16" s="26">
        <v>7</v>
      </c>
      <c r="B16" s="92" t="s">
        <v>316</v>
      </c>
      <c r="C16" s="93" t="s">
        <v>17</v>
      </c>
      <c r="D16" s="6">
        <v>5</v>
      </c>
      <c r="E16" s="40"/>
      <c r="F16" s="4"/>
      <c r="G16" s="4"/>
      <c r="H16" s="29"/>
    </row>
    <row r="17" spans="1:8">
      <c r="A17" s="26">
        <v>8</v>
      </c>
      <c r="B17" s="4" t="s">
        <v>19</v>
      </c>
      <c r="C17" s="5" t="s">
        <v>17</v>
      </c>
      <c r="D17" s="6">
        <v>20</v>
      </c>
      <c r="E17" s="4"/>
      <c r="F17" s="4"/>
      <c r="G17" s="4"/>
      <c r="H17" s="29"/>
    </row>
    <row r="18" spans="1:8">
      <c r="A18" s="26">
        <v>9</v>
      </c>
      <c r="B18" s="4" t="s">
        <v>20</v>
      </c>
      <c r="C18" s="5" t="s">
        <v>17</v>
      </c>
      <c r="D18" s="6">
        <v>20</v>
      </c>
      <c r="E18" s="4"/>
      <c r="F18" s="4"/>
      <c r="G18" s="4"/>
      <c r="H18" s="29"/>
    </row>
    <row r="19" spans="1:8">
      <c r="A19" s="26">
        <v>10</v>
      </c>
      <c r="B19" s="4" t="s">
        <v>21</v>
      </c>
      <c r="C19" s="5" t="s">
        <v>17</v>
      </c>
      <c r="D19" s="6">
        <v>20</v>
      </c>
      <c r="E19" s="4"/>
      <c r="F19" s="4"/>
      <c r="G19" s="4"/>
      <c r="H19" s="29"/>
    </row>
    <row r="20" spans="1:8">
      <c r="A20" s="26">
        <v>11</v>
      </c>
      <c r="B20" s="4" t="s">
        <v>22</v>
      </c>
      <c r="C20" s="5" t="s">
        <v>17</v>
      </c>
      <c r="D20" s="6">
        <v>20</v>
      </c>
      <c r="E20" s="4"/>
      <c r="F20" s="4"/>
      <c r="G20" s="4"/>
      <c r="H20" s="29"/>
    </row>
    <row r="21" spans="1:8">
      <c r="A21" s="26">
        <v>12</v>
      </c>
      <c r="B21" s="4" t="s">
        <v>23</v>
      </c>
      <c r="C21" s="5" t="s">
        <v>17</v>
      </c>
      <c r="D21" s="6">
        <v>10</v>
      </c>
      <c r="E21" s="4"/>
      <c r="F21" s="4"/>
      <c r="G21" s="4"/>
      <c r="H21" s="29"/>
    </row>
    <row r="22" spans="1:8">
      <c r="A22" s="26">
        <v>13</v>
      </c>
      <c r="B22" s="4" t="s">
        <v>24</v>
      </c>
      <c r="C22" s="5" t="s">
        <v>17</v>
      </c>
      <c r="D22" s="6">
        <v>14</v>
      </c>
      <c r="E22" s="4"/>
      <c r="F22" s="4"/>
      <c r="G22" s="4"/>
      <c r="H22" s="29"/>
    </row>
    <row r="23" spans="1:8">
      <c r="A23" s="26">
        <v>14</v>
      </c>
      <c r="B23" s="4" t="s">
        <v>25</v>
      </c>
      <c r="C23" s="5" t="s">
        <v>17</v>
      </c>
      <c r="D23" s="6">
        <v>6</v>
      </c>
      <c r="E23" s="4"/>
      <c r="F23" s="4"/>
      <c r="G23" s="4"/>
      <c r="H23" s="29"/>
    </row>
    <row r="24" spans="1:8">
      <c r="A24" s="26">
        <v>15</v>
      </c>
      <c r="B24" s="4" t="s">
        <v>26</v>
      </c>
      <c r="C24" s="5" t="s">
        <v>17</v>
      </c>
      <c r="D24" s="6">
        <v>10</v>
      </c>
      <c r="E24" s="4"/>
      <c r="F24" s="4"/>
      <c r="G24" s="4"/>
      <c r="H24" s="29"/>
    </row>
    <row r="25" spans="1:8">
      <c r="A25" s="26">
        <v>16</v>
      </c>
      <c r="B25" s="4" t="s">
        <v>27</v>
      </c>
      <c r="C25" s="5" t="s">
        <v>17</v>
      </c>
      <c r="D25" s="6">
        <v>10</v>
      </c>
      <c r="E25" s="4"/>
      <c r="F25" s="4"/>
      <c r="G25" s="4"/>
      <c r="H25" s="29"/>
    </row>
    <row r="26" spans="1:8">
      <c r="A26" s="26">
        <v>17</v>
      </c>
      <c r="B26" s="4" t="s">
        <v>28</v>
      </c>
      <c r="C26" s="5" t="s">
        <v>17</v>
      </c>
      <c r="D26" s="6">
        <v>10</v>
      </c>
      <c r="E26" s="4"/>
      <c r="F26" s="4"/>
      <c r="G26" s="4"/>
      <c r="H26" s="29"/>
    </row>
    <row r="27" spans="1:8">
      <c r="A27" s="26">
        <f t="shared" ref="A27:A43" si="0">A26+1</f>
        <v>18</v>
      </c>
      <c r="B27" s="4" t="s">
        <v>29</v>
      </c>
      <c r="C27" s="5" t="s">
        <v>17</v>
      </c>
      <c r="D27" s="6">
        <v>10</v>
      </c>
      <c r="E27" s="4"/>
      <c r="F27" s="4"/>
      <c r="G27" s="4"/>
      <c r="H27" s="29"/>
    </row>
    <row r="28" spans="1:8">
      <c r="A28" s="26">
        <v>19</v>
      </c>
      <c r="B28" s="92" t="s">
        <v>317</v>
      </c>
      <c r="C28" s="93" t="s">
        <v>17</v>
      </c>
      <c r="D28" s="6">
        <v>10</v>
      </c>
      <c r="E28" s="40"/>
      <c r="F28" s="4"/>
      <c r="G28" s="4"/>
      <c r="H28" s="29"/>
    </row>
    <row r="29" spans="1:8" s="176" customFormat="1">
      <c r="A29" s="262">
        <v>20</v>
      </c>
      <c r="B29" s="92" t="s">
        <v>30</v>
      </c>
      <c r="C29" s="93" t="s">
        <v>17</v>
      </c>
      <c r="D29" s="264">
        <v>1</v>
      </c>
      <c r="E29" s="92"/>
      <c r="F29" s="92"/>
      <c r="G29" s="92"/>
      <c r="H29" s="267"/>
    </row>
    <row r="30" spans="1:8" s="176" customFormat="1">
      <c r="A30" s="262">
        <v>21</v>
      </c>
      <c r="B30" s="92" t="s">
        <v>31</v>
      </c>
      <c r="C30" s="93" t="s">
        <v>17</v>
      </c>
      <c r="D30" s="264">
        <v>1</v>
      </c>
      <c r="E30" s="92"/>
      <c r="F30" s="92"/>
      <c r="G30" s="92"/>
      <c r="H30" s="267"/>
    </row>
    <row r="31" spans="1:8">
      <c r="A31" s="26">
        <f t="shared" si="0"/>
        <v>22</v>
      </c>
      <c r="B31" s="4" t="s">
        <v>32</v>
      </c>
      <c r="C31" s="5" t="s">
        <v>14</v>
      </c>
      <c r="D31" s="6">
        <v>18</v>
      </c>
      <c r="E31" s="4"/>
      <c r="F31" s="4"/>
      <c r="G31" s="4"/>
      <c r="H31" s="29"/>
    </row>
    <row r="32" spans="1:8">
      <c r="A32" s="26">
        <f t="shared" si="0"/>
        <v>23</v>
      </c>
      <c r="B32" s="4" t="s">
        <v>33</v>
      </c>
      <c r="C32" s="5" t="s">
        <v>14</v>
      </c>
      <c r="D32" s="6">
        <v>12</v>
      </c>
      <c r="E32" s="4"/>
      <c r="F32" s="4"/>
      <c r="G32" s="4"/>
      <c r="H32" s="29"/>
    </row>
    <row r="33" spans="1:8">
      <c r="A33" s="26">
        <f t="shared" si="0"/>
        <v>24</v>
      </c>
      <c r="B33" s="4" t="s">
        <v>34</v>
      </c>
      <c r="C33" s="5" t="s">
        <v>14</v>
      </c>
      <c r="D33" s="6">
        <v>12</v>
      </c>
      <c r="E33" s="4"/>
      <c r="F33" s="4"/>
      <c r="G33" s="4"/>
      <c r="H33" s="29"/>
    </row>
    <row r="34" spans="1:8">
      <c r="A34" s="26">
        <f t="shared" si="0"/>
        <v>25</v>
      </c>
      <c r="B34" s="4" t="s">
        <v>35</v>
      </c>
      <c r="C34" s="5" t="s">
        <v>17</v>
      </c>
      <c r="D34" s="6">
        <v>10</v>
      </c>
      <c r="E34" s="4"/>
      <c r="F34" s="4"/>
      <c r="G34" s="4"/>
      <c r="H34" s="29"/>
    </row>
    <row r="35" spans="1:8">
      <c r="A35" s="26">
        <f t="shared" si="0"/>
        <v>26</v>
      </c>
      <c r="B35" s="4" t="s">
        <v>36</v>
      </c>
      <c r="C35" s="5" t="s">
        <v>17</v>
      </c>
      <c r="D35" s="6">
        <v>10</v>
      </c>
      <c r="E35" s="4"/>
      <c r="F35" s="4"/>
      <c r="G35" s="4"/>
      <c r="H35" s="29"/>
    </row>
    <row r="36" spans="1:8">
      <c r="A36" s="26">
        <f t="shared" si="0"/>
        <v>27</v>
      </c>
      <c r="B36" s="4" t="s">
        <v>37</v>
      </c>
      <c r="C36" s="5" t="s">
        <v>17</v>
      </c>
      <c r="D36" s="6">
        <v>5</v>
      </c>
      <c r="E36" s="4"/>
      <c r="F36" s="4"/>
      <c r="G36" s="4"/>
      <c r="H36" s="29"/>
    </row>
    <row r="37" spans="1:8">
      <c r="A37" s="26">
        <f t="shared" si="0"/>
        <v>28</v>
      </c>
      <c r="B37" s="4" t="s">
        <v>38</v>
      </c>
      <c r="C37" s="5" t="s">
        <v>17</v>
      </c>
      <c r="D37" s="6">
        <v>5</v>
      </c>
      <c r="E37" s="4"/>
      <c r="F37" s="4"/>
      <c r="G37" s="4"/>
      <c r="H37" s="29"/>
    </row>
    <row r="38" spans="1:8" ht="13.5" thickBot="1">
      <c r="A38" s="110">
        <f t="shared" si="0"/>
        <v>29</v>
      </c>
      <c r="B38" s="89" t="s">
        <v>39</v>
      </c>
      <c r="C38" s="111" t="s">
        <v>17</v>
      </c>
      <c r="D38" s="88">
        <v>5</v>
      </c>
      <c r="E38" s="89"/>
      <c r="F38" s="89"/>
      <c r="G38" s="89"/>
      <c r="H38" s="90"/>
    </row>
    <row r="39" spans="1:8">
      <c r="A39" s="157" t="s">
        <v>1</v>
      </c>
      <c r="B39" s="163" t="s">
        <v>2</v>
      </c>
      <c r="C39" s="162" t="s">
        <v>3</v>
      </c>
      <c r="D39" s="216" t="s">
        <v>369</v>
      </c>
      <c r="E39" s="153" t="s">
        <v>4</v>
      </c>
      <c r="F39" s="153" t="s">
        <v>5</v>
      </c>
      <c r="G39" s="153" t="s">
        <v>6</v>
      </c>
      <c r="H39" s="164" t="s">
        <v>7</v>
      </c>
    </row>
    <row r="40" spans="1:8" ht="15.6" customHeight="1" thickBot="1">
      <c r="A40" s="165" t="s">
        <v>8</v>
      </c>
      <c r="B40" s="166"/>
      <c r="C40" s="167" t="s">
        <v>9</v>
      </c>
      <c r="D40" s="217" t="s">
        <v>370</v>
      </c>
      <c r="E40" s="168"/>
      <c r="F40" s="168" t="s">
        <v>10</v>
      </c>
      <c r="G40" s="168" t="s">
        <v>11</v>
      </c>
      <c r="H40" s="169" t="s">
        <v>12</v>
      </c>
    </row>
    <row r="41" spans="1:8">
      <c r="A41" s="34">
        <f>A38+1</f>
        <v>30</v>
      </c>
      <c r="B41" s="15" t="s">
        <v>40</v>
      </c>
      <c r="C41" s="16" t="s">
        <v>17</v>
      </c>
      <c r="D41" s="17">
        <v>5</v>
      </c>
      <c r="E41" s="15"/>
      <c r="F41" s="15"/>
      <c r="G41" s="15"/>
      <c r="H41" s="35"/>
    </row>
    <row r="42" spans="1:8">
      <c r="A42" s="36">
        <f t="shared" si="0"/>
        <v>31</v>
      </c>
      <c r="B42" s="18" t="s">
        <v>41</v>
      </c>
      <c r="C42" s="19" t="s">
        <v>17</v>
      </c>
      <c r="D42" s="20">
        <v>10</v>
      </c>
      <c r="E42" s="18"/>
      <c r="F42" s="18"/>
      <c r="G42" s="18"/>
      <c r="H42" s="46"/>
    </row>
    <row r="43" spans="1:8">
      <c r="A43" s="99">
        <f t="shared" si="0"/>
        <v>32</v>
      </c>
      <c r="B43" s="100" t="s">
        <v>42</v>
      </c>
      <c r="C43" s="101" t="s">
        <v>17</v>
      </c>
      <c r="D43" s="102">
        <v>10</v>
      </c>
      <c r="E43" s="100"/>
      <c r="F43" s="100"/>
      <c r="G43" s="100"/>
      <c r="H43" s="103"/>
    </row>
    <row r="44" spans="1:8">
      <c r="A44" s="34">
        <v>33</v>
      </c>
      <c r="B44" s="15" t="s">
        <v>43</v>
      </c>
      <c r="C44" s="16" t="s">
        <v>17</v>
      </c>
      <c r="D44" s="17">
        <v>5</v>
      </c>
      <c r="E44" s="16"/>
      <c r="F44" s="16"/>
      <c r="G44" s="16"/>
      <c r="H44" s="98"/>
    </row>
    <row r="45" spans="1:8">
      <c r="A45" s="28">
        <v>34</v>
      </c>
      <c r="B45" s="40" t="s">
        <v>308</v>
      </c>
      <c r="C45" s="10" t="s">
        <v>17</v>
      </c>
      <c r="D45" s="6">
        <v>10</v>
      </c>
      <c r="E45" s="5"/>
      <c r="F45" s="5"/>
      <c r="G45" s="5"/>
      <c r="H45" s="27"/>
    </row>
    <row r="46" spans="1:8">
      <c r="A46" s="26">
        <v>35</v>
      </c>
      <c r="B46" s="40" t="s">
        <v>309</v>
      </c>
      <c r="C46" s="5" t="s">
        <v>17</v>
      </c>
      <c r="D46" s="5">
        <v>10</v>
      </c>
      <c r="E46" s="6"/>
      <c r="F46" s="5"/>
      <c r="G46" s="5"/>
      <c r="H46" s="27"/>
    </row>
    <row r="47" spans="1:8">
      <c r="A47" s="26">
        <v>36</v>
      </c>
      <c r="B47" s="40" t="s">
        <v>310</v>
      </c>
      <c r="C47" s="5" t="s">
        <v>17</v>
      </c>
      <c r="D47" s="5">
        <v>5</v>
      </c>
      <c r="E47" s="6"/>
      <c r="F47" s="5"/>
      <c r="G47" s="5"/>
      <c r="H47" s="27"/>
    </row>
    <row r="48" spans="1:8">
      <c r="A48" s="26">
        <v>37</v>
      </c>
      <c r="B48" s="40" t="s">
        <v>311</v>
      </c>
      <c r="C48" s="11" t="s">
        <v>17</v>
      </c>
      <c r="D48" s="5">
        <v>5</v>
      </c>
      <c r="E48" s="4"/>
      <c r="F48" s="4"/>
      <c r="G48" s="4"/>
      <c r="H48" s="29"/>
    </row>
    <row r="49" spans="1:8">
      <c r="A49" s="26">
        <v>38</v>
      </c>
      <c r="B49" s="40" t="s">
        <v>312</v>
      </c>
      <c r="C49" s="5" t="s">
        <v>17</v>
      </c>
      <c r="D49" s="6">
        <v>2</v>
      </c>
      <c r="E49" s="4"/>
      <c r="F49" s="4"/>
      <c r="G49" s="4"/>
      <c r="H49" s="29"/>
    </row>
    <row r="50" spans="1:8">
      <c r="A50" s="36">
        <v>39</v>
      </c>
      <c r="B50" s="53" t="s">
        <v>313</v>
      </c>
      <c r="C50" s="19" t="s">
        <v>17</v>
      </c>
      <c r="D50" s="20">
        <v>6</v>
      </c>
      <c r="E50" s="18"/>
      <c r="F50" s="18"/>
      <c r="G50" s="18"/>
      <c r="H50" s="46"/>
    </row>
    <row r="51" spans="1:8">
      <c r="A51" s="82">
        <v>40</v>
      </c>
      <c r="B51" s="50" t="s">
        <v>143</v>
      </c>
      <c r="C51" s="51" t="s">
        <v>144</v>
      </c>
      <c r="D51" s="49">
        <v>20</v>
      </c>
      <c r="E51" s="48"/>
      <c r="F51" s="48"/>
      <c r="G51" s="48"/>
      <c r="H51" s="84"/>
    </row>
    <row r="52" spans="1:8">
      <c r="A52" s="82">
        <v>41</v>
      </c>
      <c r="B52" s="50" t="s">
        <v>145</v>
      </c>
      <c r="C52" s="51" t="s">
        <v>144</v>
      </c>
      <c r="D52" s="49">
        <v>10</v>
      </c>
      <c r="E52" s="48"/>
      <c r="F52" s="48"/>
      <c r="G52" s="48"/>
      <c r="H52" s="84"/>
    </row>
    <row r="53" spans="1:8">
      <c r="A53" s="82">
        <v>42</v>
      </c>
      <c r="B53" s="50" t="s">
        <v>146</v>
      </c>
      <c r="C53" s="51" t="s">
        <v>144</v>
      </c>
      <c r="D53" s="49">
        <v>10</v>
      </c>
      <c r="E53" s="48"/>
      <c r="F53" s="48"/>
      <c r="G53" s="48"/>
      <c r="H53" s="84"/>
    </row>
    <row r="54" spans="1:8">
      <c r="A54" s="82">
        <v>43</v>
      </c>
      <c r="B54" s="50" t="s">
        <v>147</v>
      </c>
      <c r="C54" s="51" t="s">
        <v>17</v>
      </c>
      <c r="D54" s="49">
        <v>5</v>
      </c>
      <c r="E54" s="48"/>
      <c r="F54" s="48"/>
      <c r="G54" s="48"/>
      <c r="H54" s="84"/>
    </row>
    <row r="55" spans="1:8">
      <c r="A55" s="82">
        <v>44</v>
      </c>
      <c r="B55" s="50" t="s">
        <v>148</v>
      </c>
      <c r="C55" s="51" t="s">
        <v>17</v>
      </c>
      <c r="D55" s="49">
        <v>5</v>
      </c>
      <c r="E55" s="48"/>
      <c r="F55" s="48"/>
      <c r="G55" s="48"/>
      <c r="H55" s="84"/>
    </row>
    <row r="56" spans="1:8">
      <c r="A56" s="82">
        <v>45</v>
      </c>
      <c r="B56" s="50" t="s">
        <v>149</v>
      </c>
      <c r="C56" s="51" t="s">
        <v>17</v>
      </c>
      <c r="D56" s="49">
        <v>5</v>
      </c>
      <c r="E56" s="48"/>
      <c r="F56" s="48"/>
      <c r="G56" s="48"/>
      <c r="H56" s="84"/>
    </row>
    <row r="57" spans="1:8">
      <c r="A57" s="82">
        <v>46</v>
      </c>
      <c r="B57" s="50" t="s">
        <v>150</v>
      </c>
      <c r="C57" s="51" t="s">
        <v>17</v>
      </c>
      <c r="D57" s="49">
        <v>3</v>
      </c>
      <c r="E57" s="48"/>
      <c r="F57" s="48"/>
      <c r="G57" s="48"/>
      <c r="H57" s="84"/>
    </row>
    <row r="58" spans="1:8">
      <c r="A58" s="82">
        <v>47</v>
      </c>
      <c r="B58" s="50" t="s">
        <v>151</v>
      </c>
      <c r="C58" s="51" t="s">
        <v>17</v>
      </c>
      <c r="D58" s="49">
        <v>2</v>
      </c>
      <c r="E58" s="48"/>
      <c r="F58" s="48"/>
      <c r="G58" s="48"/>
      <c r="H58" s="84"/>
    </row>
    <row r="59" spans="1:8">
      <c r="A59" s="218">
        <v>48</v>
      </c>
      <c r="B59" s="219" t="s">
        <v>356</v>
      </c>
      <c r="C59" s="220" t="s">
        <v>17</v>
      </c>
      <c r="D59" s="221">
        <v>50</v>
      </c>
      <c r="E59" s="48"/>
      <c r="F59" s="48"/>
      <c r="G59" s="48"/>
      <c r="H59" s="84"/>
    </row>
    <row r="60" spans="1:8">
      <c r="A60" s="82">
        <v>49</v>
      </c>
      <c r="B60" s="50" t="s">
        <v>152</v>
      </c>
      <c r="C60" s="51" t="s">
        <v>17</v>
      </c>
      <c r="D60" s="49">
        <v>2</v>
      </c>
      <c r="E60" s="48"/>
      <c r="F60" s="48"/>
      <c r="G60" s="48"/>
      <c r="H60" s="84"/>
    </row>
    <row r="61" spans="1:8">
      <c r="A61" s="82">
        <v>50</v>
      </c>
      <c r="B61" s="50" t="s">
        <v>153</v>
      </c>
      <c r="C61" s="51" t="s">
        <v>17</v>
      </c>
      <c r="D61" s="49">
        <v>8</v>
      </c>
      <c r="E61" s="48"/>
      <c r="F61" s="48"/>
      <c r="G61" s="48"/>
      <c r="H61" s="84"/>
    </row>
    <row r="62" spans="1:8">
      <c r="A62" s="82">
        <v>51</v>
      </c>
      <c r="B62" s="50" t="s">
        <v>154</v>
      </c>
      <c r="C62" s="51" t="s">
        <v>17</v>
      </c>
      <c r="D62" s="49">
        <v>6</v>
      </c>
      <c r="E62" s="48"/>
      <c r="F62" s="48"/>
      <c r="G62" s="48"/>
      <c r="H62" s="84"/>
    </row>
    <row r="63" spans="1:8">
      <c r="A63" s="82">
        <v>52</v>
      </c>
      <c r="B63" s="50" t="s">
        <v>155</v>
      </c>
      <c r="C63" s="51" t="s">
        <v>17</v>
      </c>
      <c r="D63" s="49">
        <v>4</v>
      </c>
      <c r="E63" s="48"/>
      <c r="F63" s="48"/>
      <c r="G63" s="48"/>
      <c r="H63" s="84"/>
    </row>
    <row r="64" spans="1:8">
      <c r="A64" s="82">
        <v>53</v>
      </c>
      <c r="B64" s="50" t="s">
        <v>156</v>
      </c>
      <c r="C64" s="51" t="s">
        <v>17</v>
      </c>
      <c r="D64" s="49">
        <v>4</v>
      </c>
      <c r="E64" s="48"/>
      <c r="F64" s="48"/>
      <c r="G64" s="48"/>
      <c r="H64" s="84"/>
    </row>
    <row r="65" spans="1:8">
      <c r="A65" s="82">
        <v>54</v>
      </c>
      <c r="B65" s="50" t="s">
        <v>157</v>
      </c>
      <c r="C65" s="51" t="s">
        <v>17</v>
      </c>
      <c r="D65" s="49">
        <v>6</v>
      </c>
      <c r="E65" s="48"/>
      <c r="F65" s="48"/>
      <c r="G65" s="48"/>
      <c r="H65" s="84"/>
    </row>
    <row r="66" spans="1:8">
      <c r="A66" s="82">
        <v>55</v>
      </c>
      <c r="B66" s="50" t="s">
        <v>158</v>
      </c>
      <c r="C66" s="51" t="s">
        <v>17</v>
      </c>
      <c r="D66" s="49">
        <v>6</v>
      </c>
      <c r="E66" s="48"/>
      <c r="F66" s="48"/>
      <c r="G66" s="48"/>
      <c r="H66" s="84"/>
    </row>
    <row r="67" spans="1:8">
      <c r="A67" s="82">
        <v>56</v>
      </c>
      <c r="B67" s="50" t="s">
        <v>159</v>
      </c>
      <c r="C67" s="51" t="s">
        <v>17</v>
      </c>
      <c r="D67" s="49">
        <v>6</v>
      </c>
      <c r="E67" s="48"/>
      <c r="F67" s="48"/>
      <c r="G67" s="48"/>
      <c r="H67" s="84"/>
    </row>
    <row r="68" spans="1:8">
      <c r="A68" s="82">
        <v>57</v>
      </c>
      <c r="B68" s="50" t="s">
        <v>160</v>
      </c>
      <c r="C68" s="51" t="s">
        <v>17</v>
      </c>
      <c r="D68" s="49">
        <v>6</v>
      </c>
      <c r="E68" s="48"/>
      <c r="F68" s="48"/>
      <c r="G68" s="48"/>
      <c r="H68" s="84"/>
    </row>
    <row r="69" spans="1:8">
      <c r="A69" s="82">
        <v>58</v>
      </c>
      <c r="B69" s="94" t="s">
        <v>318</v>
      </c>
      <c r="C69" s="95" t="s">
        <v>17</v>
      </c>
      <c r="D69" s="49">
        <v>5</v>
      </c>
      <c r="E69" s="40"/>
      <c r="F69" s="48"/>
      <c r="G69" s="48"/>
      <c r="H69" s="84"/>
    </row>
    <row r="70" spans="1:8">
      <c r="A70" s="83">
        <v>59</v>
      </c>
      <c r="B70" s="50" t="s">
        <v>193</v>
      </c>
      <c r="C70" s="51" t="s">
        <v>17</v>
      </c>
      <c r="D70" s="49">
        <v>50</v>
      </c>
      <c r="E70" s="48"/>
      <c r="F70" s="48"/>
      <c r="G70" s="48"/>
      <c r="H70" s="84"/>
    </row>
    <row r="71" spans="1:8">
      <c r="A71" s="83">
        <v>60</v>
      </c>
      <c r="B71" s="50" t="s">
        <v>279</v>
      </c>
      <c r="C71" s="51" t="s">
        <v>17</v>
      </c>
      <c r="D71" s="49">
        <v>15</v>
      </c>
      <c r="E71" s="48"/>
      <c r="F71" s="48"/>
      <c r="G71" s="48"/>
      <c r="H71" s="84"/>
    </row>
    <row r="72" spans="1:8">
      <c r="A72" s="83">
        <v>61</v>
      </c>
      <c r="B72" s="50" t="s">
        <v>194</v>
      </c>
      <c r="C72" s="51" t="s">
        <v>17</v>
      </c>
      <c r="D72" s="49">
        <v>10</v>
      </c>
      <c r="E72" s="48"/>
      <c r="F72" s="48"/>
      <c r="G72" s="48"/>
      <c r="H72" s="84"/>
    </row>
    <row r="73" spans="1:8">
      <c r="A73" s="83">
        <v>62</v>
      </c>
      <c r="B73" s="50" t="s">
        <v>195</v>
      </c>
      <c r="C73" s="51" t="s">
        <v>17</v>
      </c>
      <c r="D73" s="49">
        <v>20</v>
      </c>
      <c r="E73" s="48"/>
      <c r="F73" s="48"/>
      <c r="G73" s="48"/>
      <c r="H73" s="84"/>
    </row>
    <row r="74" spans="1:8">
      <c r="A74" s="83">
        <v>63</v>
      </c>
      <c r="B74" s="50" t="s">
        <v>196</v>
      </c>
      <c r="C74" s="51" t="s">
        <v>17</v>
      </c>
      <c r="D74" s="49">
        <v>10</v>
      </c>
      <c r="E74" s="48"/>
      <c r="F74" s="48"/>
      <c r="G74" s="48"/>
      <c r="H74" s="84"/>
    </row>
    <row r="75" spans="1:8">
      <c r="A75" s="83">
        <v>64</v>
      </c>
      <c r="B75" s="50" t="s">
        <v>197</v>
      </c>
      <c r="C75" s="51" t="s">
        <v>17</v>
      </c>
      <c r="D75" s="49">
        <v>10</v>
      </c>
      <c r="E75" s="48"/>
      <c r="F75" s="48"/>
      <c r="G75" s="48"/>
      <c r="H75" s="84"/>
    </row>
    <row r="76" spans="1:8">
      <c r="A76" s="83">
        <v>65</v>
      </c>
      <c r="B76" s="50" t="s">
        <v>198</v>
      </c>
      <c r="C76" s="51" t="s">
        <v>17</v>
      </c>
      <c r="D76" s="49">
        <v>10</v>
      </c>
      <c r="E76" s="48"/>
      <c r="F76" s="48"/>
      <c r="G76" s="48"/>
      <c r="H76" s="84"/>
    </row>
    <row r="77" spans="1:8" ht="13.5" thickBot="1">
      <c r="A77" s="112">
        <v>66</v>
      </c>
      <c r="B77" s="113" t="s">
        <v>199</v>
      </c>
      <c r="C77" s="114" t="s">
        <v>17</v>
      </c>
      <c r="D77" s="115">
        <v>4</v>
      </c>
      <c r="E77" s="116"/>
      <c r="F77" s="116"/>
      <c r="G77" s="116"/>
      <c r="H77" s="117"/>
    </row>
    <row r="78" spans="1:8">
      <c r="A78" s="157" t="s">
        <v>1</v>
      </c>
      <c r="B78" s="163" t="s">
        <v>2</v>
      </c>
      <c r="C78" s="162" t="s">
        <v>3</v>
      </c>
      <c r="D78" s="216" t="s">
        <v>369</v>
      </c>
      <c r="E78" s="153" t="s">
        <v>4</v>
      </c>
      <c r="F78" s="153" t="s">
        <v>5</v>
      </c>
      <c r="G78" s="153" t="s">
        <v>6</v>
      </c>
      <c r="H78" s="164" t="s">
        <v>7</v>
      </c>
    </row>
    <row r="79" spans="1:8" ht="12.6" customHeight="1" thickBot="1">
      <c r="A79" s="165" t="s">
        <v>8</v>
      </c>
      <c r="B79" s="166"/>
      <c r="C79" s="167" t="s">
        <v>9</v>
      </c>
      <c r="D79" s="217" t="s">
        <v>370</v>
      </c>
      <c r="E79" s="168"/>
      <c r="F79" s="168" t="s">
        <v>10</v>
      </c>
      <c r="G79" s="168" t="s">
        <v>11</v>
      </c>
      <c r="H79" s="169" t="s">
        <v>12</v>
      </c>
    </row>
    <row r="80" spans="1:8">
      <c r="A80" s="125">
        <v>67</v>
      </c>
      <c r="B80" s="56" t="s">
        <v>200</v>
      </c>
      <c r="C80" s="126" t="s">
        <v>17</v>
      </c>
      <c r="D80" s="57">
        <v>4</v>
      </c>
      <c r="E80" s="58"/>
      <c r="F80" s="58"/>
      <c r="G80" s="58"/>
      <c r="H80" s="127"/>
    </row>
    <row r="81" spans="1:8">
      <c r="A81" s="104">
        <v>68</v>
      </c>
      <c r="B81" s="105" t="s">
        <v>201</v>
      </c>
      <c r="C81" s="106" t="s">
        <v>17</v>
      </c>
      <c r="D81" s="107">
        <v>4</v>
      </c>
      <c r="E81" s="108"/>
      <c r="F81" s="108"/>
      <c r="G81" s="108"/>
      <c r="H81" s="109"/>
    </row>
    <row r="82" spans="1:8">
      <c r="A82" s="83">
        <v>69</v>
      </c>
      <c r="B82" s="50" t="s">
        <v>202</v>
      </c>
      <c r="C82" s="51" t="s">
        <v>17</v>
      </c>
      <c r="D82" s="49">
        <v>4</v>
      </c>
      <c r="E82" s="48"/>
      <c r="F82" s="48"/>
      <c r="G82" s="48"/>
      <c r="H82" s="84"/>
    </row>
    <row r="83" spans="1:8">
      <c r="A83" s="83">
        <v>70</v>
      </c>
      <c r="B83" s="50" t="s">
        <v>203</v>
      </c>
      <c r="C83" s="51" t="s">
        <v>17</v>
      </c>
      <c r="D83" s="49">
        <v>4</v>
      </c>
      <c r="E83" s="48"/>
      <c r="F83" s="48"/>
      <c r="G83" s="48"/>
      <c r="H83" s="84"/>
    </row>
    <row r="84" spans="1:8">
      <c r="A84" s="83">
        <v>71</v>
      </c>
      <c r="B84" s="50" t="s">
        <v>204</v>
      </c>
      <c r="C84" s="51" t="s">
        <v>144</v>
      </c>
      <c r="D84" s="49">
        <v>12</v>
      </c>
      <c r="E84" s="48"/>
      <c r="F84" s="48"/>
      <c r="G84" s="48"/>
      <c r="H84" s="84"/>
    </row>
    <row r="85" spans="1:8">
      <c r="A85" s="83">
        <v>72</v>
      </c>
      <c r="B85" s="50" t="s">
        <v>205</v>
      </c>
      <c r="C85" s="51" t="s">
        <v>144</v>
      </c>
      <c r="D85" s="49">
        <v>18</v>
      </c>
      <c r="E85" s="48"/>
      <c r="F85" s="48"/>
      <c r="G85" s="48"/>
      <c r="H85" s="84"/>
    </row>
    <row r="86" spans="1:8">
      <c r="A86" s="83">
        <v>73</v>
      </c>
      <c r="B86" s="50" t="s">
        <v>206</v>
      </c>
      <c r="C86" s="51" t="s">
        <v>144</v>
      </c>
      <c r="D86" s="49">
        <v>18</v>
      </c>
      <c r="E86" s="48"/>
      <c r="F86" s="48"/>
      <c r="G86" s="48"/>
      <c r="H86" s="84"/>
    </row>
    <row r="87" spans="1:8">
      <c r="A87" s="83">
        <v>74</v>
      </c>
      <c r="B87" s="50" t="s">
        <v>207</v>
      </c>
      <c r="C87" s="51" t="s">
        <v>17</v>
      </c>
      <c r="D87" s="49">
        <v>10</v>
      </c>
      <c r="E87" s="48"/>
      <c r="F87" s="48"/>
      <c r="G87" s="48"/>
      <c r="H87" s="84"/>
    </row>
    <row r="88" spans="1:8">
      <c r="A88" s="83">
        <v>75</v>
      </c>
      <c r="B88" s="50" t="s">
        <v>208</v>
      </c>
      <c r="C88" s="51" t="s">
        <v>17</v>
      </c>
      <c r="D88" s="49">
        <v>10</v>
      </c>
      <c r="E88" s="48"/>
      <c r="F88" s="48"/>
      <c r="G88" s="48"/>
      <c r="H88" s="84"/>
    </row>
    <row r="89" spans="1:8">
      <c r="A89" s="83">
        <v>76</v>
      </c>
      <c r="B89" s="50" t="s">
        <v>209</v>
      </c>
      <c r="C89" s="51" t="s">
        <v>17</v>
      </c>
      <c r="D89" s="49">
        <v>8</v>
      </c>
      <c r="E89" s="48"/>
      <c r="F89" s="48"/>
      <c r="G89" s="48"/>
      <c r="H89" s="84"/>
    </row>
    <row r="90" spans="1:8">
      <c r="A90" s="83">
        <v>77</v>
      </c>
      <c r="B90" s="50" t="s">
        <v>210</v>
      </c>
      <c r="C90" s="51" t="s">
        <v>17</v>
      </c>
      <c r="D90" s="49">
        <v>10</v>
      </c>
      <c r="E90" s="48"/>
      <c r="F90" s="48"/>
      <c r="G90" s="48"/>
      <c r="H90" s="84"/>
    </row>
    <row r="91" spans="1:8">
      <c r="A91" s="83">
        <v>78</v>
      </c>
      <c r="B91" s="50" t="s">
        <v>211</v>
      </c>
      <c r="C91" s="51" t="s">
        <v>17</v>
      </c>
      <c r="D91" s="49">
        <v>10</v>
      </c>
      <c r="E91" s="48"/>
      <c r="F91" s="48"/>
      <c r="G91" s="48"/>
      <c r="H91" s="84"/>
    </row>
    <row r="92" spans="1:8">
      <c r="A92" s="83">
        <v>79</v>
      </c>
      <c r="B92" s="50" t="s">
        <v>212</v>
      </c>
      <c r="C92" s="51" t="s">
        <v>17</v>
      </c>
      <c r="D92" s="49">
        <v>8</v>
      </c>
      <c r="E92" s="48"/>
      <c r="F92" s="48"/>
      <c r="G92" s="48"/>
      <c r="H92" s="84"/>
    </row>
    <row r="93" spans="1:8">
      <c r="A93" s="83">
        <v>80</v>
      </c>
      <c r="B93" s="50" t="s">
        <v>213</v>
      </c>
      <c r="C93" s="51" t="s">
        <v>17</v>
      </c>
      <c r="D93" s="49">
        <v>10</v>
      </c>
      <c r="E93" s="48"/>
      <c r="F93" s="48"/>
      <c r="G93" s="48"/>
      <c r="H93" s="84"/>
    </row>
    <row r="94" spans="1:8">
      <c r="A94" s="83">
        <v>81</v>
      </c>
      <c r="B94" s="50" t="s">
        <v>214</v>
      </c>
      <c r="C94" s="51" t="s">
        <v>17</v>
      </c>
      <c r="D94" s="49">
        <v>10</v>
      </c>
      <c r="E94" s="48"/>
      <c r="F94" s="48"/>
      <c r="G94" s="48"/>
      <c r="H94" s="84"/>
    </row>
    <row r="95" spans="1:8">
      <c r="A95" s="83">
        <v>82</v>
      </c>
      <c r="B95" s="50" t="s">
        <v>215</v>
      </c>
      <c r="C95" s="51" t="s">
        <v>17</v>
      </c>
      <c r="D95" s="49">
        <v>10</v>
      </c>
      <c r="E95" s="48"/>
      <c r="F95" s="48"/>
      <c r="G95" s="48"/>
      <c r="H95" s="84"/>
    </row>
    <row r="96" spans="1:8">
      <c r="A96" s="83">
        <v>83</v>
      </c>
      <c r="B96" s="94" t="s">
        <v>322</v>
      </c>
      <c r="C96" s="95" t="s">
        <v>17</v>
      </c>
      <c r="D96" s="49">
        <v>5</v>
      </c>
      <c r="E96" s="40"/>
      <c r="F96" s="48"/>
      <c r="G96" s="48"/>
      <c r="H96" s="84"/>
    </row>
    <row r="97" spans="1:8">
      <c r="A97" s="83">
        <v>84</v>
      </c>
      <c r="B97" s="50" t="s">
        <v>248</v>
      </c>
      <c r="C97" s="51" t="s">
        <v>17</v>
      </c>
      <c r="D97" s="49">
        <v>30</v>
      </c>
      <c r="E97" s="48"/>
      <c r="F97" s="48"/>
      <c r="G97" s="48"/>
      <c r="H97" s="84"/>
    </row>
    <row r="98" spans="1:8">
      <c r="A98" s="83">
        <v>85</v>
      </c>
      <c r="B98" s="50" t="s">
        <v>216</v>
      </c>
      <c r="C98" s="51" t="s">
        <v>17</v>
      </c>
      <c r="D98" s="49">
        <v>25</v>
      </c>
      <c r="E98" s="48"/>
      <c r="F98" s="48"/>
      <c r="G98" s="48"/>
      <c r="H98" s="84"/>
    </row>
    <row r="99" spans="1:8">
      <c r="A99" s="83">
        <v>86</v>
      </c>
      <c r="B99" s="50" t="s">
        <v>217</v>
      </c>
      <c r="C99" s="51" t="s">
        <v>17</v>
      </c>
      <c r="D99" s="49">
        <v>6</v>
      </c>
      <c r="E99" s="48"/>
      <c r="F99" s="48"/>
      <c r="G99" s="48"/>
      <c r="H99" s="84"/>
    </row>
    <row r="100" spans="1:8">
      <c r="A100" s="83">
        <v>87</v>
      </c>
      <c r="B100" s="50" t="s">
        <v>218</v>
      </c>
      <c r="C100" s="51" t="s">
        <v>17</v>
      </c>
      <c r="D100" s="49">
        <v>4</v>
      </c>
      <c r="E100" s="48"/>
      <c r="F100" s="48"/>
      <c r="G100" s="48"/>
      <c r="H100" s="84"/>
    </row>
    <row r="101" spans="1:8">
      <c r="A101" s="83">
        <v>88</v>
      </c>
      <c r="B101" s="50" t="s">
        <v>219</v>
      </c>
      <c r="C101" s="51" t="s">
        <v>17</v>
      </c>
      <c r="D101" s="49">
        <v>4</v>
      </c>
      <c r="E101" s="48"/>
      <c r="F101" s="48"/>
      <c r="G101" s="48"/>
      <c r="H101" s="84"/>
    </row>
    <row r="102" spans="1:8">
      <c r="A102" s="83">
        <v>89</v>
      </c>
      <c r="B102" s="50" t="s">
        <v>220</v>
      </c>
      <c r="C102" s="51" t="s">
        <v>17</v>
      </c>
      <c r="D102" s="49">
        <v>4</v>
      </c>
      <c r="E102" s="48"/>
      <c r="F102" s="48"/>
      <c r="G102" s="48"/>
      <c r="H102" s="84"/>
    </row>
    <row r="103" spans="1:8">
      <c r="A103" s="83">
        <v>90</v>
      </c>
      <c r="B103" s="94" t="s">
        <v>321</v>
      </c>
      <c r="C103" s="95" t="s">
        <v>17</v>
      </c>
      <c r="D103" s="49">
        <v>5</v>
      </c>
      <c r="E103" s="40"/>
      <c r="F103" s="48"/>
      <c r="G103" s="48"/>
      <c r="H103" s="84"/>
    </row>
    <row r="104" spans="1:8">
      <c r="A104" s="83">
        <v>91</v>
      </c>
      <c r="B104" s="50" t="s">
        <v>221</v>
      </c>
      <c r="C104" s="51" t="s">
        <v>17</v>
      </c>
      <c r="D104" s="49">
        <v>10</v>
      </c>
      <c r="E104" s="48"/>
      <c r="F104" s="48"/>
      <c r="G104" s="48"/>
      <c r="H104" s="84"/>
    </row>
    <row r="105" spans="1:8">
      <c r="A105" s="83">
        <v>92</v>
      </c>
      <c r="B105" s="50" t="s">
        <v>222</v>
      </c>
      <c r="C105" s="51" t="s">
        <v>17</v>
      </c>
      <c r="D105" s="49">
        <v>2</v>
      </c>
      <c r="E105" s="48"/>
      <c r="F105" s="48"/>
      <c r="G105" s="48"/>
      <c r="H105" s="84"/>
    </row>
    <row r="106" spans="1:8">
      <c r="A106" s="83">
        <v>93</v>
      </c>
      <c r="B106" s="50" t="s">
        <v>223</v>
      </c>
      <c r="C106" s="51" t="s">
        <v>17</v>
      </c>
      <c r="D106" s="49">
        <v>10</v>
      </c>
      <c r="E106" s="48"/>
      <c r="F106" s="48"/>
      <c r="G106" s="48"/>
      <c r="H106" s="84"/>
    </row>
    <row r="107" spans="1:8">
      <c r="A107" s="83">
        <v>94</v>
      </c>
      <c r="B107" s="50" t="s">
        <v>243</v>
      </c>
      <c r="C107" s="51" t="s">
        <v>17</v>
      </c>
      <c r="D107" s="49">
        <v>30</v>
      </c>
      <c r="E107" s="48"/>
      <c r="F107" s="48"/>
      <c r="G107" s="48"/>
      <c r="H107" s="84"/>
    </row>
    <row r="108" spans="1:8">
      <c r="A108" s="83">
        <v>95</v>
      </c>
      <c r="B108" s="50" t="s">
        <v>244</v>
      </c>
      <c r="C108" s="51" t="s">
        <v>17</v>
      </c>
      <c r="D108" s="49">
        <v>2</v>
      </c>
      <c r="E108" s="48"/>
      <c r="F108" s="48"/>
      <c r="G108" s="48"/>
      <c r="H108" s="84"/>
    </row>
    <row r="109" spans="1:8">
      <c r="A109" s="83">
        <v>96</v>
      </c>
      <c r="B109" s="50" t="s">
        <v>224</v>
      </c>
      <c r="C109" s="51" t="s">
        <v>17</v>
      </c>
      <c r="D109" s="49">
        <v>1</v>
      </c>
      <c r="E109" s="48"/>
      <c r="F109" s="48"/>
      <c r="G109" s="48"/>
      <c r="H109" s="84"/>
    </row>
    <row r="110" spans="1:8">
      <c r="A110" s="83">
        <v>97</v>
      </c>
      <c r="B110" s="50" t="s">
        <v>245</v>
      </c>
      <c r="C110" s="51" t="s">
        <v>17</v>
      </c>
      <c r="D110" s="49">
        <v>6</v>
      </c>
      <c r="E110" s="48"/>
      <c r="F110" s="48"/>
      <c r="G110" s="48"/>
      <c r="H110" s="84"/>
    </row>
    <row r="111" spans="1:8">
      <c r="A111" s="83">
        <v>98</v>
      </c>
      <c r="B111" s="50" t="s">
        <v>246</v>
      </c>
      <c r="C111" s="51" t="s">
        <v>17</v>
      </c>
      <c r="D111" s="49">
        <v>2</v>
      </c>
      <c r="E111" s="48"/>
      <c r="F111" s="48"/>
      <c r="G111" s="48"/>
      <c r="H111" s="84"/>
    </row>
    <row r="112" spans="1:8">
      <c r="A112" s="83">
        <v>99</v>
      </c>
      <c r="B112" s="50" t="s">
        <v>247</v>
      </c>
      <c r="C112" s="51" t="s">
        <v>17</v>
      </c>
      <c r="D112" s="49">
        <v>8</v>
      </c>
      <c r="E112" s="48"/>
      <c r="F112" s="48"/>
      <c r="G112" s="48"/>
      <c r="H112" s="84"/>
    </row>
    <row r="113" spans="1:10">
      <c r="A113" s="83">
        <v>100</v>
      </c>
      <c r="B113" s="50" t="s">
        <v>225</v>
      </c>
      <c r="C113" s="51" t="s">
        <v>17</v>
      </c>
      <c r="D113" s="49">
        <v>20</v>
      </c>
      <c r="E113" s="48"/>
      <c r="F113" s="48"/>
      <c r="G113" s="48"/>
      <c r="H113" s="84"/>
    </row>
    <row r="114" spans="1:10">
      <c r="A114" s="83">
        <v>101</v>
      </c>
      <c r="B114" s="94" t="s">
        <v>332</v>
      </c>
      <c r="C114" s="51" t="s">
        <v>17</v>
      </c>
      <c r="D114" s="49">
        <v>5</v>
      </c>
      <c r="E114" s="48"/>
      <c r="F114" s="48"/>
      <c r="G114" s="48"/>
      <c r="H114" s="84"/>
    </row>
    <row r="115" spans="1:10" ht="13.5" thickBot="1">
      <c r="A115" s="112">
        <v>102</v>
      </c>
      <c r="B115" s="152" t="s">
        <v>333</v>
      </c>
      <c r="C115" s="114" t="s">
        <v>17</v>
      </c>
      <c r="D115" s="115">
        <v>5</v>
      </c>
      <c r="E115" s="116"/>
      <c r="F115" s="116"/>
      <c r="G115" s="116"/>
      <c r="H115" s="117"/>
    </row>
    <row r="116" spans="1:10" ht="13.5" thickBot="1">
      <c r="A116" s="54"/>
      <c r="B116" s="151"/>
      <c r="C116" s="54"/>
      <c r="D116" s="8"/>
      <c r="E116" s="7"/>
      <c r="F116" s="7"/>
      <c r="G116" s="7"/>
      <c r="H116" s="12"/>
    </row>
    <row r="117" spans="1:10">
      <c r="A117" s="201" t="s">
        <v>1</v>
      </c>
      <c r="B117" s="33" t="s">
        <v>2</v>
      </c>
      <c r="C117" s="162" t="s">
        <v>3</v>
      </c>
      <c r="D117" s="216" t="s">
        <v>369</v>
      </c>
      <c r="E117" s="153" t="s">
        <v>4</v>
      </c>
      <c r="F117" s="153" t="s">
        <v>5</v>
      </c>
      <c r="G117" s="153" t="s">
        <v>6</v>
      </c>
      <c r="H117" s="164" t="s">
        <v>7</v>
      </c>
      <c r="I117" s="42"/>
      <c r="J117" s="42"/>
    </row>
    <row r="118" spans="1:10" ht="13.5" thickBot="1">
      <c r="A118" s="30" t="s">
        <v>8</v>
      </c>
      <c r="B118" s="208"/>
      <c r="C118" s="167" t="s">
        <v>9</v>
      </c>
      <c r="D118" s="217" t="s">
        <v>370</v>
      </c>
      <c r="E118" s="168"/>
      <c r="F118" s="168" t="s">
        <v>10</v>
      </c>
      <c r="G118" s="168" t="s">
        <v>11</v>
      </c>
      <c r="H118" s="169" t="s">
        <v>12</v>
      </c>
      <c r="I118" s="42"/>
      <c r="J118" s="42"/>
    </row>
    <row r="119" spans="1:10" ht="13.5" customHeight="1">
      <c r="A119" s="202">
        <v>103</v>
      </c>
      <c r="B119" s="209" t="s">
        <v>280</v>
      </c>
      <c r="C119" s="51" t="s">
        <v>17</v>
      </c>
      <c r="D119" s="49">
        <v>15</v>
      </c>
      <c r="E119" s="48"/>
      <c r="F119" s="48"/>
      <c r="G119" s="48"/>
      <c r="H119" s="84"/>
      <c r="I119" s="42"/>
      <c r="J119" s="42"/>
    </row>
    <row r="120" spans="1:10" ht="14.25" customHeight="1">
      <c r="A120" s="202">
        <v>104</v>
      </c>
      <c r="B120" s="209" t="s">
        <v>334</v>
      </c>
      <c r="C120" s="51" t="s">
        <v>17</v>
      </c>
      <c r="D120" s="49">
        <v>15</v>
      </c>
      <c r="E120" s="48"/>
      <c r="F120" s="48"/>
      <c r="G120" s="48"/>
      <c r="H120" s="84"/>
      <c r="I120" s="42"/>
      <c r="J120" s="42"/>
    </row>
    <row r="121" spans="1:10">
      <c r="A121" s="203">
        <v>105</v>
      </c>
      <c r="B121" s="210" t="s">
        <v>242</v>
      </c>
      <c r="C121" s="126" t="s">
        <v>17</v>
      </c>
      <c r="D121" s="57">
        <v>10</v>
      </c>
      <c r="E121" s="58"/>
      <c r="F121" s="58"/>
      <c r="G121" s="58"/>
      <c r="H121" s="127"/>
      <c r="I121" s="42"/>
      <c r="J121" s="42"/>
    </row>
    <row r="122" spans="1:10">
      <c r="A122" s="202">
        <v>106</v>
      </c>
      <c r="B122" s="209" t="s">
        <v>213</v>
      </c>
      <c r="C122" s="51" t="s">
        <v>226</v>
      </c>
      <c r="D122" s="49">
        <v>5</v>
      </c>
      <c r="E122" s="48"/>
      <c r="F122" s="48"/>
      <c r="G122" s="48"/>
      <c r="H122" s="84"/>
      <c r="I122" s="42"/>
      <c r="J122" s="42"/>
    </row>
    <row r="123" spans="1:10">
      <c r="A123" s="204">
        <v>107</v>
      </c>
      <c r="B123" s="211" t="s">
        <v>214</v>
      </c>
      <c r="C123" s="106" t="s">
        <v>226</v>
      </c>
      <c r="D123" s="107">
        <v>5</v>
      </c>
      <c r="E123" s="108"/>
      <c r="F123" s="108"/>
      <c r="G123" s="108"/>
      <c r="H123" s="109"/>
      <c r="I123" s="42"/>
      <c r="J123" s="42"/>
    </row>
    <row r="124" spans="1:10">
      <c r="A124" s="205">
        <v>108</v>
      </c>
      <c r="B124" s="209" t="s">
        <v>215</v>
      </c>
      <c r="C124" s="51" t="s">
        <v>17</v>
      </c>
      <c r="D124" s="49">
        <v>5</v>
      </c>
      <c r="E124" s="48"/>
      <c r="F124" s="48"/>
      <c r="G124" s="48"/>
      <c r="H124" s="84"/>
      <c r="I124" s="42"/>
      <c r="J124" s="42"/>
    </row>
    <row r="125" spans="1:10">
      <c r="A125" s="202">
        <v>109</v>
      </c>
      <c r="B125" s="209" t="s">
        <v>227</v>
      </c>
      <c r="C125" s="51" t="s">
        <v>17</v>
      </c>
      <c r="D125" s="49">
        <v>30</v>
      </c>
      <c r="E125" s="48"/>
      <c r="F125" s="48"/>
      <c r="G125" s="48"/>
      <c r="H125" s="84"/>
      <c r="I125" s="42"/>
      <c r="J125" s="42"/>
    </row>
    <row r="126" spans="1:10">
      <c r="A126" s="202">
        <v>110</v>
      </c>
      <c r="B126" s="209" t="s">
        <v>228</v>
      </c>
      <c r="C126" s="51" t="s">
        <v>17</v>
      </c>
      <c r="D126" s="49">
        <v>20</v>
      </c>
      <c r="E126" s="48"/>
      <c r="F126" s="48"/>
      <c r="G126" s="48"/>
      <c r="H126" s="84"/>
      <c r="I126" s="42"/>
      <c r="J126" s="42"/>
    </row>
    <row r="127" spans="1:10">
      <c r="A127" s="202">
        <v>111</v>
      </c>
      <c r="B127" s="209" t="s">
        <v>229</v>
      </c>
      <c r="C127" s="51" t="s">
        <v>17</v>
      </c>
      <c r="D127" s="49">
        <v>15</v>
      </c>
      <c r="E127" s="48"/>
      <c r="F127" s="48"/>
      <c r="G127" s="48"/>
      <c r="H127" s="84"/>
      <c r="I127" s="42"/>
      <c r="J127" s="42"/>
    </row>
    <row r="128" spans="1:10">
      <c r="A128" s="202">
        <v>112</v>
      </c>
      <c r="B128" s="209" t="s">
        <v>231</v>
      </c>
      <c r="C128" s="51" t="s">
        <v>17</v>
      </c>
      <c r="D128" s="49">
        <v>10</v>
      </c>
      <c r="E128" s="48"/>
      <c r="F128" s="48"/>
      <c r="G128" s="48"/>
      <c r="H128" s="84"/>
      <c r="I128" s="42"/>
      <c r="J128" s="42"/>
    </row>
    <row r="129" spans="1:10">
      <c r="A129" s="202">
        <v>113</v>
      </c>
      <c r="B129" s="209" t="s">
        <v>232</v>
      </c>
      <c r="C129" s="51" t="s">
        <v>17</v>
      </c>
      <c r="D129" s="49">
        <v>10</v>
      </c>
      <c r="E129" s="48"/>
      <c r="F129" s="48"/>
      <c r="G129" s="48"/>
      <c r="H129" s="84"/>
      <c r="I129" s="42"/>
      <c r="J129" s="42"/>
    </row>
    <row r="130" spans="1:10">
      <c r="A130" s="202">
        <v>114</v>
      </c>
      <c r="B130" s="209" t="s">
        <v>233</v>
      </c>
      <c r="C130" s="51" t="s">
        <v>17</v>
      </c>
      <c r="D130" s="49">
        <v>10</v>
      </c>
      <c r="E130" s="48"/>
      <c r="F130" s="48"/>
      <c r="G130" s="48"/>
      <c r="H130" s="84"/>
      <c r="I130" s="42"/>
      <c r="J130" s="42"/>
    </row>
    <row r="131" spans="1:10">
      <c r="A131" s="202">
        <v>115</v>
      </c>
      <c r="B131" s="209" t="s">
        <v>234</v>
      </c>
      <c r="C131" s="51" t="s">
        <v>17</v>
      </c>
      <c r="D131" s="49">
        <v>30</v>
      </c>
      <c r="E131" s="48"/>
      <c r="F131" s="48"/>
      <c r="G131" s="48"/>
      <c r="H131" s="84"/>
      <c r="I131" s="42"/>
      <c r="J131" s="42"/>
    </row>
    <row r="132" spans="1:10">
      <c r="A132" s="202">
        <v>116</v>
      </c>
      <c r="B132" s="212" t="s">
        <v>319</v>
      </c>
      <c r="C132" s="95" t="s">
        <v>17</v>
      </c>
      <c r="D132" s="49">
        <v>5</v>
      </c>
      <c r="E132" s="40"/>
      <c r="F132" s="48"/>
      <c r="G132" s="48"/>
      <c r="H132" s="84"/>
      <c r="I132" s="42"/>
      <c r="J132" s="42"/>
    </row>
    <row r="133" spans="1:10">
      <c r="A133" s="202">
        <v>117</v>
      </c>
      <c r="B133" s="212" t="s">
        <v>320</v>
      </c>
      <c r="C133" s="95" t="s">
        <v>17</v>
      </c>
      <c r="D133" s="49">
        <v>5</v>
      </c>
      <c r="E133" s="40"/>
      <c r="F133" s="48"/>
      <c r="G133" s="48"/>
      <c r="H133" s="84"/>
      <c r="I133" s="12"/>
      <c r="J133" s="42"/>
    </row>
    <row r="134" spans="1:10">
      <c r="A134" s="222">
        <v>118</v>
      </c>
      <c r="B134" s="223" t="s">
        <v>351</v>
      </c>
      <c r="C134" s="220" t="s">
        <v>17</v>
      </c>
      <c r="D134" s="221">
        <v>10</v>
      </c>
      <c r="E134" s="198"/>
      <c r="F134" s="48"/>
      <c r="G134" s="48"/>
      <c r="H134" s="84"/>
      <c r="I134" s="12"/>
      <c r="J134" s="42"/>
    </row>
    <row r="135" spans="1:10">
      <c r="A135" s="222">
        <v>119</v>
      </c>
      <c r="B135" s="223" t="s">
        <v>352</v>
      </c>
      <c r="C135" s="220" t="s">
        <v>17</v>
      </c>
      <c r="D135" s="221">
        <v>10</v>
      </c>
      <c r="E135" s="42"/>
      <c r="F135" s="48"/>
      <c r="G135" s="48"/>
      <c r="H135" s="84"/>
      <c r="I135" s="12"/>
      <c r="J135" s="42"/>
    </row>
    <row r="136" spans="1:10">
      <c r="A136" s="222">
        <v>120</v>
      </c>
      <c r="B136" s="224" t="s">
        <v>230</v>
      </c>
      <c r="C136" s="225" t="s">
        <v>17</v>
      </c>
      <c r="D136" s="221">
        <v>20</v>
      </c>
      <c r="E136" s="48"/>
      <c r="F136" s="48"/>
      <c r="G136" s="48"/>
      <c r="H136" s="84"/>
      <c r="I136" s="12"/>
      <c r="J136" s="42"/>
    </row>
    <row r="137" spans="1:10">
      <c r="A137" s="222">
        <v>121</v>
      </c>
      <c r="B137" s="224" t="s">
        <v>350</v>
      </c>
      <c r="C137" s="225" t="s">
        <v>17</v>
      </c>
      <c r="D137" s="221">
        <v>20</v>
      </c>
      <c r="E137" s="48"/>
      <c r="F137" s="48"/>
      <c r="G137" s="48"/>
      <c r="H137" s="84"/>
      <c r="I137" s="12"/>
      <c r="J137" s="42"/>
    </row>
    <row r="138" spans="1:10">
      <c r="A138" s="222">
        <v>122</v>
      </c>
      <c r="B138" s="223" t="s">
        <v>362</v>
      </c>
      <c r="C138" s="225" t="s">
        <v>17</v>
      </c>
      <c r="D138" s="221">
        <v>50</v>
      </c>
      <c r="E138" s="48"/>
      <c r="F138" s="48"/>
      <c r="G138" s="48"/>
      <c r="H138" s="84"/>
      <c r="I138" s="12"/>
      <c r="J138" s="42"/>
    </row>
    <row r="139" spans="1:10">
      <c r="A139" s="202">
        <v>123</v>
      </c>
      <c r="B139" s="209" t="s">
        <v>235</v>
      </c>
      <c r="C139" s="51" t="s">
        <v>17</v>
      </c>
      <c r="D139" s="49">
        <v>4</v>
      </c>
      <c r="E139" s="48"/>
      <c r="F139" s="48"/>
      <c r="G139" s="48"/>
      <c r="H139" s="84"/>
      <c r="I139" s="12"/>
      <c r="J139" s="42"/>
    </row>
    <row r="140" spans="1:10">
      <c r="A140" s="204">
        <v>124</v>
      </c>
      <c r="B140" s="212" t="s">
        <v>323</v>
      </c>
      <c r="C140" s="128" t="s">
        <v>17</v>
      </c>
      <c r="D140" s="200">
        <v>5</v>
      </c>
      <c r="E140" s="40"/>
      <c r="F140" s="199"/>
      <c r="G140" s="48"/>
      <c r="H140" s="84"/>
      <c r="I140" s="12"/>
      <c r="J140" s="42"/>
    </row>
    <row r="141" spans="1:10">
      <c r="A141" s="72">
        <v>125</v>
      </c>
      <c r="B141" s="213" t="s">
        <v>283</v>
      </c>
      <c r="C141" s="41" t="s">
        <v>17</v>
      </c>
      <c r="D141" s="17">
        <v>30</v>
      </c>
      <c r="E141" s="15"/>
      <c r="F141" s="15"/>
      <c r="G141" s="15"/>
      <c r="H141" s="35"/>
      <c r="I141" s="42"/>
      <c r="J141" s="42"/>
    </row>
    <row r="142" spans="1:10">
      <c r="A142" s="72">
        <v>126</v>
      </c>
      <c r="B142" s="213" t="s">
        <v>284</v>
      </c>
      <c r="C142" s="41" t="s">
        <v>17</v>
      </c>
      <c r="D142" s="17">
        <v>29</v>
      </c>
      <c r="E142" s="15"/>
      <c r="F142" s="15"/>
      <c r="G142" s="15"/>
      <c r="H142" s="35"/>
      <c r="I142" s="42"/>
      <c r="J142" s="42"/>
    </row>
    <row r="143" spans="1:10">
      <c r="A143" s="72">
        <v>127</v>
      </c>
      <c r="B143" s="213" t="s">
        <v>285</v>
      </c>
      <c r="C143" s="41" t="s">
        <v>17</v>
      </c>
      <c r="D143" s="17">
        <v>22</v>
      </c>
      <c r="E143" s="15"/>
      <c r="F143" s="15"/>
      <c r="G143" s="15"/>
      <c r="H143" s="35"/>
      <c r="I143" s="42"/>
      <c r="J143" s="42"/>
    </row>
    <row r="144" spans="1:10">
      <c r="A144" s="72">
        <v>128</v>
      </c>
      <c r="B144" s="213" t="s">
        <v>161</v>
      </c>
      <c r="C144" s="41" t="s">
        <v>17</v>
      </c>
      <c r="D144" s="17">
        <v>30</v>
      </c>
      <c r="E144" s="15"/>
      <c r="F144" s="15"/>
      <c r="G144" s="15"/>
      <c r="H144" s="35"/>
      <c r="I144" s="42"/>
      <c r="J144" s="42"/>
    </row>
    <row r="145" spans="1:10">
      <c r="A145" s="72">
        <v>129</v>
      </c>
      <c r="B145" s="213" t="s">
        <v>162</v>
      </c>
      <c r="C145" s="41" t="s">
        <v>17</v>
      </c>
      <c r="D145" s="17">
        <v>29</v>
      </c>
      <c r="E145" s="15"/>
      <c r="F145" s="15"/>
      <c r="G145" s="15"/>
      <c r="H145" s="35"/>
      <c r="I145" s="42"/>
      <c r="J145" s="42"/>
    </row>
    <row r="146" spans="1:10">
      <c r="A146" s="72">
        <v>130</v>
      </c>
      <c r="B146" s="213" t="s">
        <v>163</v>
      </c>
      <c r="C146" s="41" t="s">
        <v>17</v>
      </c>
      <c r="D146" s="17">
        <v>22</v>
      </c>
      <c r="E146" s="15"/>
      <c r="F146" s="15"/>
      <c r="G146" s="15"/>
      <c r="H146" s="35"/>
      <c r="I146" s="42"/>
      <c r="J146" s="42"/>
    </row>
    <row r="147" spans="1:10">
      <c r="A147" s="206">
        <v>131</v>
      </c>
      <c r="B147" s="214" t="s">
        <v>286</v>
      </c>
      <c r="C147" s="44" t="s">
        <v>17</v>
      </c>
      <c r="D147" s="6">
        <v>40</v>
      </c>
      <c r="E147" s="4"/>
      <c r="F147" s="4"/>
      <c r="G147" s="4"/>
      <c r="H147" s="29"/>
      <c r="I147" s="42"/>
      <c r="J147" s="42"/>
    </row>
    <row r="148" spans="1:10">
      <c r="A148" s="206">
        <v>132</v>
      </c>
      <c r="B148" s="214" t="s">
        <v>287</v>
      </c>
      <c r="C148" s="44" t="s">
        <v>17</v>
      </c>
      <c r="D148" s="6">
        <v>30</v>
      </c>
      <c r="E148" s="4"/>
      <c r="F148" s="4"/>
      <c r="G148" s="4"/>
      <c r="H148" s="29"/>
      <c r="I148" s="42"/>
      <c r="J148" s="42"/>
    </row>
    <row r="149" spans="1:10">
      <c r="A149" s="206">
        <v>133</v>
      </c>
      <c r="B149" s="214" t="s">
        <v>288</v>
      </c>
      <c r="C149" s="44" t="s">
        <v>17</v>
      </c>
      <c r="D149" s="6">
        <v>15</v>
      </c>
      <c r="E149" s="4"/>
      <c r="F149" s="4"/>
      <c r="G149" s="4"/>
      <c r="H149" s="29"/>
      <c r="I149" s="42"/>
      <c r="J149" s="42"/>
    </row>
    <row r="150" spans="1:10">
      <c r="A150" s="206">
        <v>134</v>
      </c>
      <c r="B150" s="214" t="s">
        <v>289</v>
      </c>
      <c r="C150" s="44" t="s">
        <v>17</v>
      </c>
      <c r="D150" s="6">
        <v>20</v>
      </c>
      <c r="E150" s="4"/>
      <c r="F150" s="4"/>
      <c r="G150" s="4"/>
      <c r="H150" s="29"/>
      <c r="I150" s="42"/>
      <c r="J150" s="42"/>
    </row>
    <row r="151" spans="1:10">
      <c r="A151" s="206">
        <v>135</v>
      </c>
      <c r="B151" s="214" t="s">
        <v>290</v>
      </c>
      <c r="C151" s="44" t="s">
        <v>17</v>
      </c>
      <c r="D151" s="6">
        <v>20</v>
      </c>
      <c r="E151" s="4"/>
      <c r="F151" s="4"/>
      <c r="G151" s="4"/>
      <c r="H151" s="29"/>
      <c r="I151" s="42"/>
      <c r="J151" s="42"/>
    </row>
    <row r="152" spans="1:10">
      <c r="A152" s="206">
        <v>136</v>
      </c>
      <c r="B152" s="214" t="s">
        <v>291</v>
      </c>
      <c r="C152" s="44" t="s">
        <v>17</v>
      </c>
      <c r="D152" s="6">
        <v>20</v>
      </c>
      <c r="E152" s="4"/>
      <c r="F152" s="4"/>
      <c r="G152" s="4"/>
      <c r="H152" s="29"/>
      <c r="I152" s="42"/>
      <c r="J152" s="42"/>
    </row>
    <row r="153" spans="1:10">
      <c r="A153" s="206">
        <v>137</v>
      </c>
      <c r="B153" s="214" t="s">
        <v>292</v>
      </c>
      <c r="C153" s="44" t="s">
        <v>17</v>
      </c>
      <c r="D153" s="6">
        <v>32</v>
      </c>
      <c r="E153" s="4"/>
      <c r="F153" s="4"/>
      <c r="G153" s="4"/>
      <c r="H153" s="29"/>
      <c r="I153" s="42"/>
      <c r="J153" s="42"/>
    </row>
    <row r="154" spans="1:10">
      <c r="A154" s="206">
        <v>138</v>
      </c>
      <c r="B154" s="214" t="s">
        <v>293</v>
      </c>
      <c r="C154" s="44" t="s">
        <v>17</v>
      </c>
      <c r="D154" s="6">
        <v>20</v>
      </c>
      <c r="E154" s="4"/>
      <c r="F154" s="4"/>
      <c r="G154" s="4"/>
      <c r="H154" s="29"/>
      <c r="I154" s="42"/>
      <c r="J154" s="42"/>
    </row>
    <row r="155" spans="1:10" ht="13.5" thickBot="1">
      <c r="A155" s="207">
        <v>139</v>
      </c>
      <c r="B155" s="215" t="s">
        <v>294</v>
      </c>
      <c r="C155" s="197" t="s">
        <v>17</v>
      </c>
      <c r="D155" s="88">
        <v>12</v>
      </c>
      <c r="E155" s="89"/>
      <c r="F155" s="89"/>
      <c r="G155" s="89"/>
      <c r="H155" s="90"/>
      <c r="I155" s="42"/>
      <c r="J155" s="42"/>
    </row>
    <row r="156" spans="1:10">
      <c r="A156" s="157" t="s">
        <v>1</v>
      </c>
      <c r="B156" s="163" t="s">
        <v>2</v>
      </c>
      <c r="C156" s="162" t="s">
        <v>3</v>
      </c>
      <c r="D156" s="216" t="s">
        <v>369</v>
      </c>
      <c r="E156" s="153" t="s">
        <v>4</v>
      </c>
      <c r="F156" s="153" t="s">
        <v>5</v>
      </c>
      <c r="G156" s="153" t="s">
        <v>6</v>
      </c>
      <c r="H156" s="164" t="s">
        <v>7</v>
      </c>
    </row>
    <row r="157" spans="1:10" ht="13.5" thickBot="1">
      <c r="A157" s="165" t="s">
        <v>8</v>
      </c>
      <c r="B157" s="166"/>
      <c r="C157" s="167" t="s">
        <v>9</v>
      </c>
      <c r="D157" s="217" t="s">
        <v>370</v>
      </c>
      <c r="E157" s="168"/>
      <c r="F157" s="168" t="s">
        <v>10</v>
      </c>
      <c r="G157" s="168" t="s">
        <v>11</v>
      </c>
      <c r="H157" s="169" t="s">
        <v>12</v>
      </c>
    </row>
    <row r="158" spans="1:10">
      <c r="A158" s="26">
        <v>140</v>
      </c>
      <c r="B158" s="40" t="s">
        <v>295</v>
      </c>
      <c r="C158" s="44" t="s">
        <v>17</v>
      </c>
      <c r="D158" s="6">
        <v>5</v>
      </c>
      <c r="E158" s="4"/>
      <c r="F158" s="4"/>
      <c r="G158" s="4"/>
      <c r="H158" s="29"/>
    </row>
    <row r="159" spans="1:10">
      <c r="A159" s="26">
        <v>141</v>
      </c>
      <c r="B159" s="40" t="s">
        <v>296</v>
      </c>
      <c r="C159" s="44" t="s">
        <v>17</v>
      </c>
      <c r="D159" s="6">
        <v>6</v>
      </c>
      <c r="E159" s="4"/>
      <c r="F159" s="4"/>
      <c r="G159" s="4"/>
      <c r="H159" s="29"/>
    </row>
    <row r="160" spans="1:10">
      <c r="A160" s="26">
        <v>142</v>
      </c>
      <c r="B160" s="40" t="s">
        <v>297</v>
      </c>
      <c r="C160" s="44" t="s">
        <v>17</v>
      </c>
      <c r="D160" s="6">
        <v>7</v>
      </c>
      <c r="E160" s="4"/>
      <c r="F160" s="4"/>
      <c r="G160" s="4"/>
      <c r="H160" s="29"/>
    </row>
    <row r="161" spans="1:8">
      <c r="A161" s="26">
        <v>143</v>
      </c>
      <c r="B161" s="40" t="s">
        <v>298</v>
      </c>
      <c r="C161" s="44" t="s">
        <v>17</v>
      </c>
      <c r="D161" s="6">
        <v>3</v>
      </c>
      <c r="E161" s="4"/>
      <c r="F161" s="4"/>
      <c r="G161" s="4"/>
      <c r="H161" s="29"/>
    </row>
    <row r="162" spans="1:8">
      <c r="A162" s="26">
        <v>144</v>
      </c>
      <c r="B162" s="40" t="s">
        <v>299</v>
      </c>
      <c r="C162" s="44" t="s">
        <v>17</v>
      </c>
      <c r="D162" s="6">
        <v>1</v>
      </c>
      <c r="E162" s="4"/>
      <c r="F162" s="4"/>
      <c r="G162" s="4"/>
      <c r="H162" s="29"/>
    </row>
    <row r="163" spans="1:8">
      <c r="A163" s="26">
        <v>145</v>
      </c>
      <c r="B163" s="40" t="s">
        <v>300</v>
      </c>
      <c r="C163" s="44" t="s">
        <v>17</v>
      </c>
      <c r="D163" s="6">
        <v>6</v>
      </c>
      <c r="E163" s="4"/>
      <c r="F163" s="4"/>
      <c r="G163" s="4"/>
      <c r="H163" s="29"/>
    </row>
    <row r="164" spans="1:8">
      <c r="A164" s="26">
        <v>146</v>
      </c>
      <c r="B164" s="40" t="s">
        <v>301</v>
      </c>
      <c r="C164" s="44" t="s">
        <v>17</v>
      </c>
      <c r="D164" s="6">
        <v>3</v>
      </c>
      <c r="E164" s="4"/>
      <c r="F164" s="4"/>
      <c r="G164" s="4"/>
      <c r="H164" s="29"/>
    </row>
    <row r="165" spans="1:8">
      <c r="A165" s="26">
        <v>147</v>
      </c>
      <c r="B165" s="40" t="s">
        <v>302</v>
      </c>
      <c r="C165" s="44" t="s">
        <v>17</v>
      </c>
      <c r="D165" s="6">
        <v>2</v>
      </c>
      <c r="E165" s="4"/>
      <c r="F165" s="4"/>
      <c r="G165" s="4"/>
      <c r="H165" s="29"/>
    </row>
    <row r="166" spans="1:8">
      <c r="A166" s="26">
        <v>148</v>
      </c>
      <c r="B166" s="4" t="s">
        <v>49</v>
      </c>
      <c r="C166" s="5" t="s">
        <v>14</v>
      </c>
      <c r="D166" s="6">
        <v>10</v>
      </c>
      <c r="E166" s="4"/>
      <c r="F166" s="4"/>
      <c r="G166" s="4"/>
      <c r="H166" s="29"/>
    </row>
    <row r="167" spans="1:8">
      <c r="A167" s="26">
        <v>149</v>
      </c>
      <c r="B167" s="4" t="s">
        <v>50</v>
      </c>
      <c r="C167" s="5" t="s">
        <v>17</v>
      </c>
      <c r="D167" s="6">
        <v>10</v>
      </c>
      <c r="E167" s="4"/>
      <c r="F167" s="4"/>
      <c r="G167" s="4"/>
      <c r="H167" s="29"/>
    </row>
    <row r="168" spans="1:8">
      <c r="A168" s="26">
        <v>150</v>
      </c>
      <c r="B168" s="4" t="s">
        <v>51</v>
      </c>
      <c r="C168" s="5" t="s">
        <v>17</v>
      </c>
      <c r="D168" s="6">
        <v>20</v>
      </c>
      <c r="E168" s="4"/>
      <c r="F168" s="4"/>
      <c r="G168" s="4"/>
      <c r="H168" s="29"/>
    </row>
    <row r="169" spans="1:8">
      <c r="A169" s="55">
        <v>151</v>
      </c>
      <c r="B169" s="155" t="s">
        <v>52</v>
      </c>
      <c r="C169" s="80" t="s">
        <v>17</v>
      </c>
      <c r="D169" s="81">
        <v>20</v>
      </c>
      <c r="E169" s="155"/>
      <c r="F169" s="155"/>
      <c r="G169" s="155"/>
      <c r="H169" s="156"/>
    </row>
    <row r="170" spans="1:8">
      <c r="A170" s="34">
        <v>152</v>
      </c>
      <c r="B170" s="15" t="s">
        <v>53</v>
      </c>
      <c r="C170" s="16" t="s">
        <v>17</v>
      </c>
      <c r="D170" s="17">
        <v>20</v>
      </c>
      <c r="E170" s="15"/>
      <c r="F170" s="15"/>
      <c r="G170" s="15"/>
      <c r="H170" s="35"/>
    </row>
    <row r="171" spans="1:8">
      <c r="A171" s="226">
        <v>153</v>
      </c>
      <c r="B171" s="227" t="s">
        <v>353</v>
      </c>
      <c r="C171" s="228" t="s">
        <v>17</v>
      </c>
      <c r="D171" s="229">
        <v>10</v>
      </c>
      <c r="E171" s="15"/>
      <c r="F171" s="15"/>
      <c r="G171" s="15"/>
      <c r="H171" s="35"/>
    </row>
    <row r="172" spans="1:8">
      <c r="A172" s="26">
        <v>154</v>
      </c>
      <c r="B172" s="4" t="s">
        <v>54</v>
      </c>
      <c r="C172" s="5" t="s">
        <v>17</v>
      </c>
      <c r="D172" s="6">
        <v>5</v>
      </c>
      <c r="E172" s="4"/>
      <c r="F172" s="4"/>
      <c r="G172" s="4"/>
      <c r="H172" s="29"/>
    </row>
    <row r="173" spans="1:8">
      <c r="A173" s="26">
        <v>155</v>
      </c>
      <c r="B173" s="4" t="s">
        <v>55</v>
      </c>
      <c r="C173" s="5" t="s">
        <v>17</v>
      </c>
      <c r="D173" s="6">
        <v>10</v>
      </c>
      <c r="E173" s="4"/>
      <c r="F173" s="4"/>
      <c r="G173" s="4"/>
      <c r="H173" s="29"/>
    </row>
    <row r="174" spans="1:8">
      <c r="A174" s="26">
        <v>156</v>
      </c>
      <c r="B174" s="4" t="s">
        <v>56</v>
      </c>
      <c r="C174" s="5" t="s">
        <v>17</v>
      </c>
      <c r="D174" s="6">
        <v>5</v>
      </c>
      <c r="E174" s="4"/>
      <c r="F174" s="4"/>
      <c r="G174" s="4"/>
      <c r="H174" s="29"/>
    </row>
    <row r="175" spans="1:8">
      <c r="A175" s="26">
        <v>157</v>
      </c>
      <c r="B175" s="4" t="s">
        <v>57</v>
      </c>
      <c r="C175" s="5" t="s">
        <v>17</v>
      </c>
      <c r="D175" s="6">
        <v>10</v>
      </c>
      <c r="E175" s="4"/>
      <c r="F175" s="4"/>
      <c r="G175" s="4"/>
      <c r="H175" s="29"/>
    </row>
    <row r="176" spans="1:8">
      <c r="A176" s="26">
        <v>158</v>
      </c>
      <c r="B176" s="4" t="s">
        <v>58</v>
      </c>
      <c r="C176" s="5" t="s">
        <v>17</v>
      </c>
      <c r="D176" s="6">
        <v>30</v>
      </c>
      <c r="E176" s="4"/>
      <c r="F176" s="4"/>
      <c r="G176" s="4"/>
      <c r="H176" s="29"/>
    </row>
    <row r="177" spans="1:8">
      <c r="A177" s="26">
        <v>159</v>
      </c>
      <c r="B177" s="4" t="s">
        <v>59</v>
      </c>
      <c r="C177" s="5" t="s">
        <v>17</v>
      </c>
      <c r="D177" s="6">
        <v>50</v>
      </c>
      <c r="E177" s="4"/>
      <c r="F177" s="4"/>
      <c r="G177" s="4"/>
      <c r="H177" s="29"/>
    </row>
    <row r="178" spans="1:8">
      <c r="A178" s="26">
        <v>160</v>
      </c>
      <c r="B178" s="4" t="s">
        <v>60</v>
      </c>
      <c r="C178" s="5" t="s">
        <v>17</v>
      </c>
      <c r="D178" s="6">
        <v>75</v>
      </c>
      <c r="E178" s="4"/>
      <c r="F178" s="4"/>
      <c r="G178" s="4"/>
      <c r="H178" s="29"/>
    </row>
    <row r="179" spans="1:8">
      <c r="A179" s="26">
        <v>161</v>
      </c>
      <c r="B179" s="4" t="s">
        <v>61</v>
      </c>
      <c r="C179" s="5" t="s">
        <v>17</v>
      </c>
      <c r="D179" s="6">
        <v>75</v>
      </c>
      <c r="E179" s="4"/>
      <c r="F179" s="4"/>
      <c r="G179" s="4"/>
      <c r="H179" s="29"/>
    </row>
    <row r="180" spans="1:8">
      <c r="A180" s="26">
        <v>162</v>
      </c>
      <c r="B180" s="4" t="s">
        <v>62</v>
      </c>
      <c r="C180" s="5" t="s">
        <v>17</v>
      </c>
      <c r="D180" s="6">
        <v>10</v>
      </c>
      <c r="E180" s="4"/>
      <c r="F180" s="4"/>
      <c r="G180" s="4"/>
      <c r="H180" s="29"/>
    </row>
    <row r="181" spans="1:8">
      <c r="A181" s="26">
        <v>163</v>
      </c>
      <c r="B181" s="4" t="s">
        <v>63</v>
      </c>
      <c r="C181" s="5" t="s">
        <v>17</v>
      </c>
      <c r="D181" s="6">
        <v>10</v>
      </c>
      <c r="E181" s="4"/>
      <c r="F181" s="4"/>
      <c r="G181" s="4"/>
      <c r="H181" s="29"/>
    </row>
    <row r="182" spans="1:8">
      <c r="A182" s="26">
        <v>164</v>
      </c>
      <c r="B182" s="4" t="s">
        <v>64</v>
      </c>
      <c r="C182" s="5" t="s">
        <v>17</v>
      </c>
      <c r="D182" s="6">
        <v>10</v>
      </c>
      <c r="E182" s="4"/>
      <c r="F182" s="4"/>
      <c r="G182" s="4"/>
      <c r="H182" s="29"/>
    </row>
    <row r="183" spans="1:8">
      <c r="A183" s="230">
        <v>165</v>
      </c>
      <c r="B183" s="231" t="s">
        <v>357</v>
      </c>
      <c r="C183" s="232" t="s">
        <v>17</v>
      </c>
      <c r="D183" s="233">
        <v>20</v>
      </c>
      <c r="E183" s="4"/>
      <c r="F183" s="4"/>
      <c r="G183" s="4"/>
      <c r="H183" s="29"/>
    </row>
    <row r="184" spans="1:8">
      <c r="A184" s="230">
        <v>166</v>
      </c>
      <c r="B184" s="231" t="s">
        <v>358</v>
      </c>
      <c r="C184" s="232" t="s">
        <v>17</v>
      </c>
      <c r="D184" s="233">
        <v>20</v>
      </c>
      <c r="E184" s="4"/>
      <c r="F184" s="4"/>
      <c r="G184" s="4"/>
      <c r="H184" s="29"/>
    </row>
    <row r="185" spans="1:8">
      <c r="A185" s="26">
        <v>167</v>
      </c>
      <c r="B185" s="4" t="s">
        <v>65</v>
      </c>
      <c r="C185" s="5" t="s">
        <v>66</v>
      </c>
      <c r="D185" s="6">
        <v>3</v>
      </c>
      <c r="E185" s="4"/>
      <c r="F185" s="4"/>
      <c r="G185" s="4"/>
      <c r="H185" s="29"/>
    </row>
    <row r="186" spans="1:8">
      <c r="A186" s="26">
        <v>168</v>
      </c>
      <c r="B186" s="4" t="s">
        <v>67</v>
      </c>
      <c r="C186" s="5" t="s">
        <v>17</v>
      </c>
      <c r="D186" s="6">
        <v>5</v>
      </c>
      <c r="E186" s="4"/>
      <c r="F186" s="4"/>
      <c r="G186" s="4"/>
      <c r="H186" s="29"/>
    </row>
    <row r="187" spans="1:8">
      <c r="A187" s="26">
        <v>169</v>
      </c>
      <c r="B187" s="4" t="s">
        <v>68</v>
      </c>
      <c r="C187" s="5" t="s">
        <v>66</v>
      </c>
      <c r="D187" s="6">
        <v>3</v>
      </c>
      <c r="E187" s="4"/>
      <c r="F187" s="4"/>
      <c r="G187" s="4"/>
      <c r="H187" s="29"/>
    </row>
    <row r="188" spans="1:8">
      <c r="A188" s="26">
        <v>170</v>
      </c>
      <c r="B188" s="4" t="s">
        <v>69</v>
      </c>
      <c r="C188" s="5" t="s">
        <v>66</v>
      </c>
      <c r="D188" s="6">
        <v>15</v>
      </c>
      <c r="E188" s="4"/>
      <c r="F188" s="4"/>
      <c r="G188" s="4"/>
      <c r="H188" s="29"/>
    </row>
    <row r="189" spans="1:8">
      <c r="A189" s="26">
        <v>171</v>
      </c>
      <c r="B189" s="4" t="s">
        <v>70</v>
      </c>
      <c r="C189" s="5" t="s">
        <v>17</v>
      </c>
      <c r="D189" s="6">
        <v>30</v>
      </c>
      <c r="E189" s="4"/>
      <c r="F189" s="4"/>
      <c r="G189" s="4"/>
      <c r="H189" s="29"/>
    </row>
    <row r="190" spans="1:8">
      <c r="A190" s="83">
        <v>172</v>
      </c>
      <c r="B190" s="60" t="s">
        <v>304</v>
      </c>
      <c r="C190" s="51" t="s">
        <v>17</v>
      </c>
      <c r="D190" s="49">
        <v>45</v>
      </c>
      <c r="E190" s="48"/>
      <c r="F190" s="48"/>
      <c r="G190" s="48"/>
      <c r="H190" s="84"/>
    </row>
    <row r="191" spans="1:8">
      <c r="A191" s="26">
        <v>173</v>
      </c>
      <c r="B191" s="74" t="s">
        <v>71</v>
      </c>
      <c r="C191" s="19" t="s">
        <v>17</v>
      </c>
      <c r="D191" s="20">
        <v>30</v>
      </c>
      <c r="E191" s="18"/>
      <c r="F191" s="18"/>
      <c r="G191" s="18"/>
      <c r="H191" s="46"/>
    </row>
    <row r="192" spans="1:8">
      <c r="A192" s="83">
        <v>174</v>
      </c>
      <c r="B192" s="60" t="s">
        <v>305</v>
      </c>
      <c r="C192" s="51" t="s">
        <v>17</v>
      </c>
      <c r="D192" s="49">
        <v>20</v>
      </c>
      <c r="E192" s="48"/>
      <c r="F192" s="48"/>
      <c r="G192" s="48"/>
      <c r="H192" s="84"/>
    </row>
    <row r="193" spans="1:8">
      <c r="A193" s="85">
        <v>175</v>
      </c>
      <c r="B193" s="48" t="s">
        <v>72</v>
      </c>
      <c r="C193" s="66" t="s">
        <v>17</v>
      </c>
      <c r="D193" s="49">
        <v>30</v>
      </c>
      <c r="E193" s="48"/>
      <c r="F193" s="48"/>
      <c r="G193" s="48"/>
      <c r="H193" s="86"/>
    </row>
    <row r="194" spans="1:8" ht="13.5" thickBot="1">
      <c r="A194" s="196">
        <v>176</v>
      </c>
      <c r="B194" s="234" t="s">
        <v>354</v>
      </c>
      <c r="C194" s="235" t="s">
        <v>17</v>
      </c>
      <c r="D194" s="236">
        <v>50</v>
      </c>
      <c r="E194" s="116"/>
      <c r="F194" s="116"/>
      <c r="G194" s="116"/>
      <c r="H194" s="121"/>
    </row>
    <row r="195" spans="1:8">
      <c r="A195" s="157" t="s">
        <v>1</v>
      </c>
      <c r="B195" s="237" t="s">
        <v>2</v>
      </c>
      <c r="C195" s="238" t="s">
        <v>3</v>
      </c>
      <c r="D195" s="239" t="s">
        <v>369</v>
      </c>
      <c r="E195" s="153" t="s">
        <v>4</v>
      </c>
      <c r="F195" s="153" t="s">
        <v>5</v>
      </c>
      <c r="G195" s="153" t="s">
        <v>6</v>
      </c>
      <c r="H195" s="164" t="s">
        <v>7</v>
      </c>
    </row>
    <row r="196" spans="1:8" ht="13.5" thickBot="1">
      <c r="A196" s="165" t="s">
        <v>8</v>
      </c>
      <c r="B196" s="240"/>
      <c r="C196" s="241" t="s">
        <v>9</v>
      </c>
      <c r="D196" s="242" t="s">
        <v>370</v>
      </c>
      <c r="E196" s="168"/>
      <c r="F196" s="168" t="s">
        <v>10</v>
      </c>
      <c r="G196" s="168" t="s">
        <v>11</v>
      </c>
      <c r="H196" s="169" t="s">
        <v>12</v>
      </c>
    </row>
    <row r="197" spans="1:8">
      <c r="A197" s="96">
        <v>177</v>
      </c>
      <c r="B197" s="243" t="s">
        <v>355</v>
      </c>
      <c r="C197" s="244" t="s">
        <v>17</v>
      </c>
      <c r="D197" s="221">
        <v>30</v>
      </c>
      <c r="E197" s="48"/>
      <c r="F197" s="48"/>
      <c r="G197" s="48"/>
      <c r="H197" s="86"/>
    </row>
    <row r="198" spans="1:8">
      <c r="A198" s="96">
        <v>178</v>
      </c>
      <c r="B198" s="94" t="s">
        <v>324</v>
      </c>
      <c r="C198" s="66" t="s">
        <v>17</v>
      </c>
      <c r="D198" s="49">
        <v>2</v>
      </c>
      <c r="E198" s="50"/>
      <c r="F198" s="48"/>
      <c r="G198" s="48"/>
      <c r="H198" s="86"/>
    </row>
    <row r="199" spans="1:8">
      <c r="A199" s="96">
        <v>179</v>
      </c>
      <c r="B199" s="94" t="s">
        <v>325</v>
      </c>
      <c r="C199" s="66" t="s">
        <v>17</v>
      </c>
      <c r="D199" s="49">
        <v>2</v>
      </c>
      <c r="E199" s="50"/>
      <c r="F199" s="48"/>
      <c r="G199" s="48"/>
      <c r="H199" s="86"/>
    </row>
    <row r="200" spans="1:8">
      <c r="A200" s="71">
        <v>180</v>
      </c>
      <c r="B200" s="48" t="s">
        <v>73</v>
      </c>
      <c r="C200" s="47" t="s">
        <v>17</v>
      </c>
      <c r="D200" s="47">
        <v>20</v>
      </c>
      <c r="E200" s="49"/>
      <c r="F200" s="47"/>
      <c r="G200" s="47"/>
      <c r="H200" s="87"/>
    </row>
    <row r="201" spans="1:8">
      <c r="A201" s="82">
        <v>181</v>
      </c>
      <c r="B201" s="48" t="s">
        <v>74</v>
      </c>
      <c r="C201" s="47" t="s">
        <v>17</v>
      </c>
      <c r="D201" s="47">
        <v>10</v>
      </c>
      <c r="E201" s="49"/>
      <c r="F201" s="47"/>
      <c r="G201" s="47"/>
      <c r="H201" s="87"/>
    </row>
    <row r="202" spans="1:8">
      <c r="A202" s="72">
        <v>182</v>
      </c>
      <c r="B202" s="48" t="s">
        <v>75</v>
      </c>
      <c r="C202" s="79" t="s">
        <v>17</v>
      </c>
      <c r="D202" s="47">
        <v>10</v>
      </c>
      <c r="E202" s="48"/>
      <c r="F202" s="48"/>
      <c r="G202" s="48"/>
      <c r="H202" s="84"/>
    </row>
    <row r="203" spans="1:8">
      <c r="A203" s="55">
        <v>183</v>
      </c>
      <c r="B203" s="75" t="s">
        <v>76</v>
      </c>
      <c r="C203" s="76" t="s">
        <v>17</v>
      </c>
      <c r="D203" s="77">
        <v>5</v>
      </c>
      <c r="E203" s="75"/>
      <c r="F203" s="75"/>
      <c r="G203" s="75"/>
      <c r="H203" s="78"/>
    </row>
    <row r="204" spans="1:8">
      <c r="A204" s="34">
        <v>184</v>
      </c>
      <c r="B204" s="15" t="s">
        <v>77</v>
      </c>
      <c r="C204" s="41" t="s">
        <v>17</v>
      </c>
      <c r="D204" s="17">
        <v>20</v>
      </c>
      <c r="E204" s="15"/>
      <c r="F204" s="15"/>
      <c r="G204" s="15"/>
      <c r="H204" s="35"/>
    </row>
    <row r="205" spans="1:8">
      <c r="A205" s="52">
        <v>185</v>
      </c>
      <c r="B205" s="40" t="s">
        <v>281</v>
      </c>
      <c r="C205" s="44" t="s">
        <v>17</v>
      </c>
      <c r="D205" s="6">
        <v>30</v>
      </c>
      <c r="E205" s="4"/>
      <c r="F205" s="4"/>
      <c r="G205" s="4"/>
      <c r="H205" s="29"/>
    </row>
    <row r="206" spans="1:8">
      <c r="A206" s="52">
        <v>186</v>
      </c>
      <c r="B206" s="40" t="s">
        <v>282</v>
      </c>
      <c r="C206" s="44" t="s">
        <v>17</v>
      </c>
      <c r="D206" s="6">
        <v>30</v>
      </c>
      <c r="E206" s="4"/>
      <c r="F206" s="4"/>
      <c r="G206" s="4"/>
      <c r="H206" s="29"/>
    </row>
    <row r="207" spans="1:8">
      <c r="A207" s="52">
        <v>187</v>
      </c>
      <c r="B207" s="40" t="s">
        <v>164</v>
      </c>
      <c r="C207" s="44" t="s">
        <v>17</v>
      </c>
      <c r="D207" s="6">
        <v>8</v>
      </c>
      <c r="E207" s="4"/>
      <c r="F207" s="4"/>
      <c r="G207" s="4"/>
      <c r="H207" s="29"/>
    </row>
    <row r="208" spans="1:8">
      <c r="A208" s="245">
        <v>188</v>
      </c>
      <c r="B208" s="231" t="s">
        <v>359</v>
      </c>
      <c r="C208" s="232" t="s">
        <v>17</v>
      </c>
      <c r="D208" s="233">
        <v>10</v>
      </c>
      <c r="E208" s="4"/>
      <c r="F208" s="4"/>
      <c r="G208" s="4"/>
      <c r="H208" s="29"/>
    </row>
    <row r="209" spans="1:8">
      <c r="A209" s="52">
        <v>189</v>
      </c>
      <c r="B209" s="40" t="s">
        <v>165</v>
      </c>
      <c r="C209" s="44" t="s">
        <v>17</v>
      </c>
      <c r="D209" s="6">
        <v>5</v>
      </c>
      <c r="E209" s="4"/>
      <c r="F209" s="4"/>
      <c r="G209" s="4"/>
      <c r="H209" s="29"/>
    </row>
    <row r="210" spans="1:8">
      <c r="A210" s="52">
        <v>190</v>
      </c>
      <c r="B210" s="40" t="s">
        <v>166</v>
      </c>
      <c r="C210" s="44" t="s">
        <v>17</v>
      </c>
      <c r="D210" s="6">
        <v>10</v>
      </c>
      <c r="E210" s="4"/>
      <c r="F210" s="4"/>
      <c r="G210" s="4"/>
      <c r="H210" s="29"/>
    </row>
    <row r="211" spans="1:8">
      <c r="A211" s="52">
        <v>191</v>
      </c>
      <c r="B211" s="40" t="s">
        <v>167</v>
      </c>
      <c r="C211" s="44" t="s">
        <v>17</v>
      </c>
      <c r="D211" s="6">
        <v>20</v>
      </c>
      <c r="E211" s="4"/>
      <c r="F211" s="4"/>
      <c r="G211" s="4"/>
      <c r="H211" s="29"/>
    </row>
    <row r="212" spans="1:8">
      <c r="A212" s="173">
        <v>192</v>
      </c>
      <c r="B212" s="154" t="s">
        <v>168</v>
      </c>
      <c r="C212" s="174" t="s">
        <v>17</v>
      </c>
      <c r="D212" s="81">
        <v>5</v>
      </c>
      <c r="E212" s="155"/>
      <c r="F212" s="155"/>
      <c r="G212" s="155"/>
      <c r="H212" s="156"/>
    </row>
    <row r="213" spans="1:8">
      <c r="A213" s="170">
        <v>193</v>
      </c>
      <c r="B213" s="171" t="s">
        <v>169</v>
      </c>
      <c r="C213" s="172" t="s">
        <v>17</v>
      </c>
      <c r="D213" s="77">
        <v>3</v>
      </c>
      <c r="E213" s="75"/>
      <c r="F213" s="75"/>
      <c r="G213" s="75"/>
      <c r="H213" s="78"/>
    </row>
    <row r="214" spans="1:8">
      <c r="A214" s="125">
        <v>194</v>
      </c>
      <c r="B214" s="56" t="s">
        <v>170</v>
      </c>
      <c r="C214" s="126" t="s">
        <v>17</v>
      </c>
      <c r="D214" s="57">
        <v>5</v>
      </c>
      <c r="E214" s="58"/>
      <c r="F214" s="58"/>
      <c r="G214" s="58"/>
      <c r="H214" s="127"/>
    </row>
    <row r="215" spans="1:8">
      <c r="A215" s="83">
        <v>195</v>
      </c>
      <c r="B215" s="50" t="s">
        <v>171</v>
      </c>
      <c r="C215" s="51" t="s">
        <v>17</v>
      </c>
      <c r="D215" s="49">
        <v>8</v>
      </c>
      <c r="E215" s="48"/>
      <c r="F215" s="48"/>
      <c r="G215" s="48"/>
      <c r="H215" s="84"/>
    </row>
    <row r="216" spans="1:8">
      <c r="A216" s="83">
        <v>196</v>
      </c>
      <c r="B216" s="50" t="s">
        <v>172</v>
      </c>
      <c r="C216" s="51" t="s">
        <v>17</v>
      </c>
      <c r="D216" s="49">
        <v>8</v>
      </c>
      <c r="E216" s="48"/>
      <c r="F216" s="48"/>
      <c r="G216" s="48"/>
      <c r="H216" s="84"/>
    </row>
    <row r="217" spans="1:8">
      <c r="A217" s="83">
        <v>197</v>
      </c>
      <c r="B217" s="50" t="s">
        <v>173</v>
      </c>
      <c r="C217" s="51" t="s">
        <v>17</v>
      </c>
      <c r="D217" s="49">
        <v>6</v>
      </c>
      <c r="E217" s="48"/>
      <c r="F217" s="48"/>
      <c r="G217" s="48"/>
      <c r="H217" s="84"/>
    </row>
    <row r="218" spans="1:8">
      <c r="A218" s="83">
        <v>198</v>
      </c>
      <c r="B218" s="50" t="s">
        <v>174</v>
      </c>
      <c r="C218" s="51" t="s">
        <v>17</v>
      </c>
      <c r="D218" s="49">
        <v>5</v>
      </c>
      <c r="E218" s="48"/>
      <c r="F218" s="48"/>
      <c r="G218" s="48"/>
      <c r="H218" s="84"/>
    </row>
    <row r="219" spans="1:8">
      <c r="A219" s="83">
        <v>199</v>
      </c>
      <c r="B219" s="50" t="s">
        <v>175</v>
      </c>
      <c r="C219" s="51" t="s">
        <v>17</v>
      </c>
      <c r="D219" s="49">
        <v>5</v>
      </c>
      <c r="E219" s="48"/>
      <c r="F219" s="48"/>
      <c r="G219" s="48"/>
      <c r="H219" s="84"/>
    </row>
    <row r="220" spans="1:8">
      <c r="A220" s="83">
        <v>200</v>
      </c>
      <c r="B220" s="50" t="s">
        <v>177</v>
      </c>
      <c r="C220" s="51" t="s">
        <v>17</v>
      </c>
      <c r="D220" s="49">
        <v>3</v>
      </c>
      <c r="E220" s="48"/>
      <c r="F220" s="48"/>
      <c r="G220" s="48"/>
      <c r="H220" s="84"/>
    </row>
    <row r="221" spans="1:8">
      <c r="A221" s="83">
        <v>201</v>
      </c>
      <c r="B221" s="50" t="s">
        <v>176</v>
      </c>
      <c r="C221" s="51" t="s">
        <v>17</v>
      </c>
      <c r="D221" s="49">
        <v>4</v>
      </c>
      <c r="E221" s="48"/>
      <c r="F221" s="48"/>
      <c r="G221" s="48"/>
      <c r="H221" s="84"/>
    </row>
    <row r="222" spans="1:8">
      <c r="A222" s="83">
        <v>202</v>
      </c>
      <c r="B222" s="50" t="s">
        <v>178</v>
      </c>
      <c r="C222" s="51" t="s">
        <v>17</v>
      </c>
      <c r="D222" s="49">
        <v>5</v>
      </c>
      <c r="E222" s="48"/>
      <c r="F222" s="48"/>
      <c r="G222" s="48"/>
      <c r="H222" s="84"/>
    </row>
    <row r="223" spans="1:8">
      <c r="A223" s="83">
        <v>203</v>
      </c>
      <c r="B223" s="50" t="s">
        <v>179</v>
      </c>
      <c r="C223" s="51" t="s">
        <v>17</v>
      </c>
      <c r="D223" s="49">
        <v>5</v>
      </c>
      <c r="E223" s="48"/>
      <c r="F223" s="48"/>
      <c r="G223" s="48"/>
      <c r="H223" s="84"/>
    </row>
    <row r="224" spans="1:8">
      <c r="A224" s="83">
        <v>204</v>
      </c>
      <c r="B224" s="50" t="s">
        <v>180</v>
      </c>
      <c r="C224" s="51" t="s">
        <v>17</v>
      </c>
      <c r="D224" s="49">
        <v>2</v>
      </c>
      <c r="E224" s="48"/>
      <c r="F224" s="48"/>
      <c r="G224" s="48"/>
      <c r="H224" s="84"/>
    </row>
    <row r="225" spans="1:8">
      <c r="A225" s="83">
        <v>205</v>
      </c>
      <c r="B225" s="50" t="s">
        <v>181</v>
      </c>
      <c r="C225" s="51" t="s">
        <v>17</v>
      </c>
      <c r="D225" s="49">
        <v>8</v>
      </c>
      <c r="E225" s="48"/>
      <c r="F225" s="48"/>
      <c r="G225" s="48"/>
      <c r="H225" s="84"/>
    </row>
    <row r="226" spans="1:8">
      <c r="A226" s="83">
        <v>206</v>
      </c>
      <c r="B226" s="50" t="s">
        <v>182</v>
      </c>
      <c r="C226" s="51" t="s">
        <v>17</v>
      </c>
      <c r="D226" s="49">
        <v>6</v>
      </c>
      <c r="E226" s="48"/>
      <c r="F226" s="48"/>
      <c r="G226" s="48"/>
      <c r="H226" s="84"/>
    </row>
    <row r="227" spans="1:8">
      <c r="A227" s="83">
        <v>207</v>
      </c>
      <c r="B227" s="50" t="s">
        <v>183</v>
      </c>
      <c r="C227" s="51" t="s">
        <v>17</v>
      </c>
      <c r="D227" s="49">
        <v>8</v>
      </c>
      <c r="E227" s="48"/>
      <c r="F227" s="48"/>
      <c r="G227" s="48"/>
      <c r="H227" s="84"/>
    </row>
    <row r="228" spans="1:8">
      <c r="A228" s="83">
        <v>208</v>
      </c>
      <c r="B228" s="50" t="s">
        <v>184</v>
      </c>
      <c r="C228" s="51" t="s">
        <v>17</v>
      </c>
      <c r="D228" s="49">
        <v>15</v>
      </c>
      <c r="E228" s="48"/>
      <c r="F228" s="48"/>
      <c r="G228" s="48"/>
      <c r="H228" s="84"/>
    </row>
    <row r="229" spans="1:8">
      <c r="A229" s="83">
        <v>209</v>
      </c>
      <c r="B229" s="50" t="s">
        <v>185</v>
      </c>
      <c r="C229" s="51" t="s">
        <v>17</v>
      </c>
      <c r="D229" s="49">
        <v>10</v>
      </c>
      <c r="E229" s="48"/>
      <c r="F229" s="48"/>
      <c r="G229" s="48"/>
      <c r="H229" s="84"/>
    </row>
    <row r="230" spans="1:8">
      <c r="A230" s="83">
        <v>210</v>
      </c>
      <c r="B230" s="50" t="s">
        <v>186</v>
      </c>
      <c r="C230" s="51" t="s">
        <v>17</v>
      </c>
      <c r="D230" s="49">
        <v>8</v>
      </c>
      <c r="E230" s="48"/>
      <c r="F230" s="48"/>
      <c r="G230" s="48"/>
      <c r="H230" s="84"/>
    </row>
    <row r="231" spans="1:8">
      <c r="A231" s="83">
        <v>211</v>
      </c>
      <c r="B231" s="50" t="s">
        <v>187</v>
      </c>
      <c r="C231" s="51" t="s">
        <v>17</v>
      </c>
      <c r="D231" s="49">
        <v>8</v>
      </c>
      <c r="E231" s="48"/>
      <c r="F231" s="48"/>
      <c r="G231" s="48"/>
      <c r="H231" s="84"/>
    </row>
    <row r="232" spans="1:8">
      <c r="A232" s="83">
        <v>212</v>
      </c>
      <c r="B232" s="50" t="s">
        <v>188</v>
      </c>
      <c r="C232" s="51" t="s">
        <v>17</v>
      </c>
      <c r="D232" s="49">
        <v>10</v>
      </c>
      <c r="E232" s="48"/>
      <c r="F232" s="48"/>
      <c r="G232" s="48"/>
      <c r="H232" s="84"/>
    </row>
    <row r="233" spans="1:8" ht="13.5" thickBot="1">
      <c r="A233" s="112">
        <v>213</v>
      </c>
      <c r="B233" s="113" t="s">
        <v>189</v>
      </c>
      <c r="C233" s="114" t="s">
        <v>17</v>
      </c>
      <c r="D233" s="115">
        <v>3</v>
      </c>
      <c r="E233" s="116"/>
      <c r="F233" s="116"/>
      <c r="G233" s="116"/>
      <c r="H233" s="117"/>
    </row>
    <row r="234" spans="1:8">
      <c r="A234" s="157" t="s">
        <v>1</v>
      </c>
      <c r="B234" s="163" t="s">
        <v>2</v>
      </c>
      <c r="C234" s="162" t="s">
        <v>3</v>
      </c>
      <c r="D234" s="216" t="s">
        <v>369</v>
      </c>
      <c r="E234" s="153" t="s">
        <v>4</v>
      </c>
      <c r="F234" s="153" t="s">
        <v>5</v>
      </c>
      <c r="G234" s="153" t="s">
        <v>6</v>
      </c>
      <c r="H234" s="164" t="s">
        <v>7</v>
      </c>
    </row>
    <row r="235" spans="1:8" ht="13.5" thickBot="1">
      <c r="A235" s="165" t="s">
        <v>8</v>
      </c>
      <c r="B235" s="166"/>
      <c r="C235" s="167" t="s">
        <v>9</v>
      </c>
      <c r="D235" s="217" t="s">
        <v>370</v>
      </c>
      <c r="E235" s="168"/>
      <c r="F235" s="168" t="s">
        <v>10</v>
      </c>
      <c r="G235" s="168" t="s">
        <v>11</v>
      </c>
      <c r="H235" s="169" t="s">
        <v>12</v>
      </c>
    </row>
    <row r="236" spans="1:8">
      <c r="A236" s="83">
        <v>214</v>
      </c>
      <c r="B236" s="50" t="s">
        <v>190</v>
      </c>
      <c r="C236" s="51" t="s">
        <v>17</v>
      </c>
      <c r="D236" s="49">
        <v>2</v>
      </c>
      <c r="E236" s="48"/>
      <c r="F236" s="48"/>
      <c r="G236" s="48"/>
      <c r="H236" s="84"/>
    </row>
    <row r="237" spans="1:8">
      <c r="A237" s="83">
        <v>215</v>
      </c>
      <c r="B237" s="50" t="s">
        <v>191</v>
      </c>
      <c r="C237" s="51" t="s">
        <v>17</v>
      </c>
      <c r="D237" s="49">
        <v>3</v>
      </c>
      <c r="E237" s="48"/>
      <c r="F237" s="48"/>
      <c r="G237" s="48"/>
      <c r="H237" s="84"/>
    </row>
    <row r="238" spans="1:8">
      <c r="A238" s="83">
        <v>216</v>
      </c>
      <c r="B238" s="60" t="s">
        <v>192</v>
      </c>
      <c r="C238" s="51" t="s">
        <v>17</v>
      </c>
      <c r="D238" s="49">
        <v>10</v>
      </c>
      <c r="E238" s="48"/>
      <c r="F238" s="48"/>
      <c r="G238" s="48"/>
      <c r="H238" s="84"/>
    </row>
    <row r="239" spans="1:8">
      <c r="A239" s="83">
        <v>217</v>
      </c>
      <c r="B239" s="60" t="s">
        <v>236</v>
      </c>
      <c r="C239" s="51" t="s">
        <v>17</v>
      </c>
      <c r="D239" s="49">
        <v>15</v>
      </c>
      <c r="E239" s="48"/>
      <c r="F239" s="48"/>
      <c r="G239" s="48"/>
      <c r="H239" s="84"/>
    </row>
    <row r="240" spans="1:8">
      <c r="A240" s="83">
        <v>218</v>
      </c>
      <c r="B240" s="60" t="s">
        <v>237</v>
      </c>
      <c r="C240" s="51" t="s">
        <v>17</v>
      </c>
      <c r="D240" s="49">
        <v>10</v>
      </c>
      <c r="E240" s="48"/>
      <c r="F240" s="48"/>
      <c r="G240" s="48"/>
      <c r="H240" s="84"/>
    </row>
    <row r="241" spans="1:8">
      <c r="A241" s="83">
        <v>219</v>
      </c>
      <c r="B241" s="60" t="s">
        <v>238</v>
      </c>
      <c r="C241" s="51" t="s">
        <v>17</v>
      </c>
      <c r="D241" s="49">
        <v>10</v>
      </c>
      <c r="E241" s="48"/>
      <c r="F241" s="48"/>
      <c r="G241" s="48"/>
      <c r="H241" s="84"/>
    </row>
    <row r="242" spans="1:8">
      <c r="A242" s="83">
        <v>220</v>
      </c>
      <c r="B242" s="60" t="s">
        <v>239</v>
      </c>
      <c r="C242" s="51" t="s">
        <v>17</v>
      </c>
      <c r="D242" s="49">
        <v>8</v>
      </c>
      <c r="E242" s="48"/>
      <c r="F242" s="48"/>
      <c r="G242" s="48"/>
      <c r="H242" s="84"/>
    </row>
    <row r="243" spans="1:8">
      <c r="A243" s="83">
        <v>221</v>
      </c>
      <c r="B243" s="60" t="s">
        <v>240</v>
      </c>
      <c r="C243" s="51" t="s">
        <v>17</v>
      </c>
      <c r="D243" s="49">
        <v>10</v>
      </c>
      <c r="E243" s="48"/>
      <c r="F243" s="48"/>
      <c r="G243" s="48"/>
      <c r="H243" s="84"/>
    </row>
    <row r="244" spans="1:8">
      <c r="A244" s="83">
        <v>222</v>
      </c>
      <c r="B244" s="60" t="s">
        <v>241</v>
      </c>
      <c r="C244" s="51" t="s">
        <v>17</v>
      </c>
      <c r="D244" s="49">
        <v>4</v>
      </c>
      <c r="E244" s="48"/>
      <c r="F244" s="48"/>
      <c r="G244" s="48"/>
      <c r="H244" s="84"/>
    </row>
    <row r="245" spans="1:8">
      <c r="A245" s="34">
        <v>223</v>
      </c>
      <c r="B245" s="38" t="s">
        <v>335</v>
      </c>
      <c r="C245" s="16" t="s">
        <v>17</v>
      </c>
      <c r="D245" s="17">
        <v>5</v>
      </c>
      <c r="E245" s="15"/>
      <c r="F245" s="15"/>
      <c r="G245" s="15"/>
      <c r="H245" s="35"/>
    </row>
    <row r="246" spans="1:8">
      <c r="A246" s="26">
        <v>224</v>
      </c>
      <c r="B246" s="40" t="s">
        <v>336</v>
      </c>
      <c r="C246" s="5" t="s">
        <v>17</v>
      </c>
      <c r="D246" s="6">
        <v>5</v>
      </c>
      <c r="E246" s="4"/>
      <c r="F246" s="4"/>
      <c r="G246" s="4"/>
      <c r="H246" s="29"/>
    </row>
    <row r="247" spans="1:8">
      <c r="A247" s="26">
        <v>225</v>
      </c>
      <c r="B247" s="40" t="s">
        <v>337</v>
      </c>
      <c r="C247" s="5" t="s">
        <v>17</v>
      </c>
      <c r="D247" s="6">
        <v>5</v>
      </c>
      <c r="E247" s="4"/>
      <c r="F247" s="4"/>
      <c r="G247" s="4"/>
      <c r="H247" s="29"/>
    </row>
    <row r="248" spans="1:8">
      <c r="A248" s="26">
        <v>226</v>
      </c>
      <c r="B248" s="40" t="s">
        <v>338</v>
      </c>
      <c r="C248" s="5" t="s">
        <v>17</v>
      </c>
      <c r="D248" s="6">
        <v>4</v>
      </c>
      <c r="E248" s="4"/>
      <c r="F248" s="4"/>
      <c r="G248" s="4"/>
      <c r="H248" s="29"/>
    </row>
    <row r="249" spans="1:8">
      <c r="A249" s="26">
        <v>227</v>
      </c>
      <c r="B249" s="40" t="s">
        <v>339</v>
      </c>
      <c r="C249" s="5" t="s">
        <v>17</v>
      </c>
      <c r="D249" s="6">
        <v>2</v>
      </c>
      <c r="E249" s="4"/>
      <c r="F249" s="4"/>
      <c r="G249" s="4"/>
      <c r="H249" s="29"/>
    </row>
    <row r="250" spans="1:8">
      <c r="A250" s="26">
        <v>228</v>
      </c>
      <c r="B250" s="40" t="s">
        <v>340</v>
      </c>
      <c r="C250" s="5" t="s">
        <v>17</v>
      </c>
      <c r="D250" s="6">
        <v>2</v>
      </c>
      <c r="E250" s="4"/>
      <c r="F250" s="4"/>
      <c r="G250" s="4"/>
      <c r="H250" s="29"/>
    </row>
    <row r="251" spans="1:8" s="176" customFormat="1">
      <c r="A251" s="262">
        <v>229</v>
      </c>
      <c r="B251" s="92" t="s">
        <v>79</v>
      </c>
      <c r="C251" s="93" t="s">
        <v>17</v>
      </c>
      <c r="D251" s="264">
        <v>2</v>
      </c>
      <c r="E251" s="92"/>
      <c r="F251" s="92"/>
      <c r="G251" s="92"/>
      <c r="H251" s="267"/>
    </row>
    <row r="252" spans="1:8" s="176" customFormat="1">
      <c r="A252" s="262">
        <v>230</v>
      </c>
      <c r="B252" s="92" t="s">
        <v>78</v>
      </c>
      <c r="C252" s="93" t="s">
        <v>17</v>
      </c>
      <c r="D252" s="264">
        <v>1</v>
      </c>
      <c r="E252" s="92"/>
      <c r="F252" s="92"/>
      <c r="G252" s="92"/>
      <c r="H252" s="267"/>
    </row>
    <row r="253" spans="1:8" s="176" customFormat="1">
      <c r="A253" s="262">
        <v>231</v>
      </c>
      <c r="B253" s="92" t="s">
        <v>80</v>
      </c>
      <c r="C253" s="93" t="s">
        <v>17</v>
      </c>
      <c r="D253" s="264">
        <v>1</v>
      </c>
      <c r="E253" s="92"/>
      <c r="F253" s="92"/>
      <c r="G253" s="92"/>
      <c r="H253" s="267"/>
    </row>
    <row r="254" spans="1:8" s="176" customFormat="1">
      <c r="A254" s="262">
        <v>232</v>
      </c>
      <c r="B254" s="92" t="s">
        <v>81</v>
      </c>
      <c r="C254" s="93" t="s">
        <v>17</v>
      </c>
      <c r="D254" s="264">
        <v>1</v>
      </c>
      <c r="E254" s="92"/>
      <c r="F254" s="92"/>
      <c r="G254" s="92"/>
      <c r="H254" s="267"/>
    </row>
    <row r="255" spans="1:8">
      <c r="A255" s="26">
        <v>233</v>
      </c>
      <c r="B255" s="4" t="s">
        <v>82</v>
      </c>
      <c r="C255" s="5" t="s">
        <v>17</v>
      </c>
      <c r="D255" s="6">
        <v>10</v>
      </c>
      <c r="E255" s="4"/>
      <c r="F255" s="4"/>
      <c r="G255" s="4"/>
      <c r="H255" s="29"/>
    </row>
    <row r="256" spans="1:8">
      <c r="A256" s="26">
        <v>234</v>
      </c>
      <c r="B256" s="4" t="s">
        <v>83</v>
      </c>
      <c r="C256" s="5" t="s">
        <v>17</v>
      </c>
      <c r="D256" s="6">
        <v>10</v>
      </c>
      <c r="E256" s="4"/>
      <c r="F256" s="4"/>
      <c r="G256" s="4"/>
      <c r="H256" s="29"/>
    </row>
    <row r="257" spans="1:11">
      <c r="A257" s="26">
        <v>235</v>
      </c>
      <c r="B257" s="4" t="s">
        <v>84</v>
      </c>
      <c r="C257" s="5" t="s">
        <v>17</v>
      </c>
      <c r="D257" s="6">
        <v>5</v>
      </c>
      <c r="E257" s="4"/>
      <c r="F257" s="4"/>
      <c r="G257" s="4"/>
      <c r="H257" s="29"/>
    </row>
    <row r="258" spans="1:11">
      <c r="A258" s="26">
        <v>236</v>
      </c>
      <c r="B258" s="92" t="s">
        <v>326</v>
      </c>
      <c r="C258" s="93" t="s">
        <v>17</v>
      </c>
      <c r="D258" s="6">
        <v>3</v>
      </c>
      <c r="E258" s="40"/>
      <c r="F258" s="4"/>
      <c r="G258" s="4"/>
      <c r="H258" s="29"/>
    </row>
    <row r="259" spans="1:11">
      <c r="A259" s="26">
        <v>237</v>
      </c>
      <c r="B259" s="40" t="s">
        <v>133</v>
      </c>
      <c r="C259" s="5" t="s">
        <v>17</v>
      </c>
      <c r="D259" s="6">
        <v>100</v>
      </c>
      <c r="E259" s="4"/>
      <c r="F259" s="4"/>
      <c r="G259" s="4"/>
      <c r="H259" s="29"/>
    </row>
    <row r="260" spans="1:11">
      <c r="A260" s="36">
        <v>238</v>
      </c>
      <c r="B260" s="53" t="s">
        <v>134</v>
      </c>
      <c r="C260" s="19" t="s">
        <v>17</v>
      </c>
      <c r="D260" s="20">
        <v>30</v>
      </c>
      <c r="E260" s="18"/>
      <c r="F260" s="18"/>
      <c r="G260" s="18"/>
      <c r="H260" s="46"/>
    </row>
    <row r="261" spans="1:11" ht="21" customHeight="1">
      <c r="A261" s="313">
        <v>239</v>
      </c>
      <c r="B261" s="48" t="s">
        <v>85</v>
      </c>
      <c r="C261" s="47"/>
      <c r="D261" s="49"/>
      <c r="E261" s="48"/>
      <c r="F261" s="48"/>
      <c r="G261" s="48"/>
      <c r="H261" s="84"/>
    </row>
    <row r="262" spans="1:11">
      <c r="A262" s="314"/>
      <c r="B262" s="50" t="s">
        <v>123</v>
      </c>
      <c r="C262" s="47" t="s">
        <v>17</v>
      </c>
      <c r="D262" s="49">
        <v>15</v>
      </c>
      <c r="E262" s="48"/>
      <c r="F262" s="48"/>
      <c r="G262" s="48"/>
      <c r="H262" s="84"/>
    </row>
    <row r="263" spans="1:11" ht="25.5">
      <c r="A263" s="82">
        <v>240</v>
      </c>
      <c r="B263" s="59" t="s">
        <v>124</v>
      </c>
      <c r="C263" s="47" t="s">
        <v>17</v>
      </c>
      <c r="D263" s="49">
        <v>15</v>
      </c>
      <c r="E263" s="48"/>
      <c r="F263" s="48"/>
      <c r="G263" s="48"/>
      <c r="H263" s="84"/>
    </row>
    <row r="264" spans="1:11" ht="26.25" thickBot="1">
      <c r="A264" s="143">
        <v>241</v>
      </c>
      <c r="B264" s="144" t="s">
        <v>327</v>
      </c>
      <c r="C264" s="145" t="s">
        <v>17</v>
      </c>
      <c r="D264" s="115">
        <v>3</v>
      </c>
      <c r="E264" s="113"/>
      <c r="F264" s="116"/>
      <c r="G264" s="116"/>
      <c r="H264" s="117"/>
    </row>
    <row r="265" spans="1:11" s="42" customFormat="1" ht="13.5" thickBot="1">
      <c r="A265" s="9"/>
      <c r="B265" s="140"/>
      <c r="C265" s="141"/>
      <c r="D265" s="8"/>
      <c r="F265" s="7"/>
      <c r="G265" s="7"/>
      <c r="H265" s="12"/>
      <c r="K265"/>
    </row>
    <row r="266" spans="1:11">
      <c r="A266" s="157" t="s">
        <v>1</v>
      </c>
      <c r="B266" s="163" t="s">
        <v>2</v>
      </c>
      <c r="C266" s="162" t="s">
        <v>3</v>
      </c>
      <c r="D266" s="216" t="s">
        <v>369</v>
      </c>
      <c r="E266" s="153" t="s">
        <v>4</v>
      </c>
      <c r="F266" s="153" t="s">
        <v>5</v>
      </c>
      <c r="G266" s="153" t="s">
        <v>6</v>
      </c>
      <c r="H266" s="164" t="s">
        <v>7</v>
      </c>
    </row>
    <row r="267" spans="1:11" ht="13.5" thickBot="1">
      <c r="A267" s="165" t="s">
        <v>8</v>
      </c>
      <c r="B267" s="166"/>
      <c r="C267" s="167" t="s">
        <v>9</v>
      </c>
      <c r="D267" s="217" t="s">
        <v>370</v>
      </c>
      <c r="E267" s="168"/>
      <c r="F267" s="168" t="s">
        <v>10</v>
      </c>
      <c r="G267" s="168" t="s">
        <v>11</v>
      </c>
      <c r="H267" s="169" t="s">
        <v>12</v>
      </c>
    </row>
    <row r="268" spans="1:11" s="176" customFormat="1" ht="20.25" customHeight="1">
      <c r="A268" s="205">
        <v>242</v>
      </c>
      <c r="B268" s="307" t="s">
        <v>341</v>
      </c>
      <c r="C268" s="95" t="s">
        <v>17</v>
      </c>
      <c r="D268" s="270">
        <v>1</v>
      </c>
      <c r="E268" s="94"/>
      <c r="F268" s="94"/>
      <c r="G268" s="94"/>
      <c r="H268" s="277"/>
    </row>
    <row r="269" spans="1:11">
      <c r="A269" s="129">
        <v>243</v>
      </c>
      <c r="B269" s="56" t="s">
        <v>125</v>
      </c>
      <c r="C269" s="73" t="s">
        <v>17</v>
      </c>
      <c r="D269" s="57">
        <v>20</v>
      </c>
      <c r="E269" s="58"/>
      <c r="F269" s="58"/>
      <c r="G269" s="58"/>
      <c r="H269" s="127"/>
    </row>
    <row r="270" spans="1:11">
      <c r="A270" s="148">
        <v>244</v>
      </c>
      <c r="B270" s="108" t="s">
        <v>86</v>
      </c>
      <c r="C270" s="147"/>
      <c r="D270" s="107"/>
      <c r="E270" s="108"/>
      <c r="F270" s="108"/>
      <c r="G270" s="108"/>
      <c r="H270" s="142"/>
    </row>
    <row r="271" spans="1:11">
      <c r="A271" s="180"/>
      <c r="B271" s="181" t="s">
        <v>126</v>
      </c>
      <c r="C271" s="178" t="s">
        <v>17</v>
      </c>
      <c r="D271" s="179">
        <v>15</v>
      </c>
      <c r="E271" s="177"/>
      <c r="F271" s="177"/>
      <c r="G271" s="177"/>
      <c r="H271" s="182"/>
    </row>
    <row r="272" spans="1:11">
      <c r="A272" s="187">
        <v>245</v>
      </c>
      <c r="B272" s="184" t="s">
        <v>86</v>
      </c>
      <c r="C272" s="185"/>
      <c r="D272" s="186"/>
      <c r="E272" s="184"/>
      <c r="F272" s="184"/>
      <c r="G272" s="184"/>
      <c r="H272" s="109"/>
    </row>
    <row r="273" spans="1:8" ht="25.5">
      <c r="A273" s="129"/>
      <c r="B273" s="183" t="s">
        <v>127</v>
      </c>
      <c r="C273" s="73" t="s">
        <v>17</v>
      </c>
      <c r="D273" s="57">
        <v>5</v>
      </c>
      <c r="E273" s="58"/>
      <c r="F273" s="58"/>
      <c r="G273" s="58"/>
      <c r="H273" s="127"/>
    </row>
    <row r="274" spans="1:8" s="176" customFormat="1">
      <c r="A274" s="296">
        <v>246</v>
      </c>
      <c r="B274" s="289" t="s">
        <v>87</v>
      </c>
      <c r="C274" s="128" t="s">
        <v>17</v>
      </c>
      <c r="D274" s="294">
        <v>4</v>
      </c>
      <c r="E274" s="289"/>
      <c r="F274" s="289"/>
      <c r="G274" s="289"/>
      <c r="H274" s="297"/>
    </row>
    <row r="275" spans="1:8" s="176" customFormat="1">
      <c r="A275" s="298">
        <v>247</v>
      </c>
      <c r="B275" s="299" t="s">
        <v>88</v>
      </c>
      <c r="C275" s="300"/>
      <c r="D275" s="301"/>
      <c r="E275" s="299"/>
      <c r="F275" s="299"/>
      <c r="G275" s="299"/>
      <c r="H275" s="302"/>
    </row>
    <row r="276" spans="1:8" s="176" customFormat="1">
      <c r="A276" s="303"/>
      <c r="B276" s="291" t="s">
        <v>128</v>
      </c>
      <c r="C276" s="285" t="s">
        <v>17</v>
      </c>
      <c r="D276" s="286">
        <v>3</v>
      </c>
      <c r="E276" s="291"/>
      <c r="F276" s="291"/>
      <c r="G276" s="291"/>
      <c r="H276" s="304"/>
    </row>
    <row r="277" spans="1:8" s="176" customFormat="1">
      <c r="A277" s="305">
        <v>247</v>
      </c>
      <c r="B277" s="219" t="s">
        <v>360</v>
      </c>
      <c r="C277" s="220" t="s">
        <v>17</v>
      </c>
      <c r="D277" s="306">
        <v>1</v>
      </c>
      <c r="E277" s="94"/>
      <c r="F277" s="94"/>
      <c r="G277" s="94"/>
      <c r="H277" s="277"/>
    </row>
    <row r="278" spans="1:8">
      <c r="A278" s="83">
        <v>248</v>
      </c>
      <c r="B278" s="50" t="s">
        <v>249</v>
      </c>
      <c r="C278" s="51" t="s">
        <v>17</v>
      </c>
      <c r="D278" s="49">
        <v>10</v>
      </c>
      <c r="E278" s="48"/>
      <c r="F278" s="48"/>
      <c r="G278" s="48"/>
      <c r="H278" s="84"/>
    </row>
    <row r="279" spans="1:8">
      <c r="A279" s="83">
        <v>249</v>
      </c>
      <c r="B279" s="50" t="s">
        <v>250</v>
      </c>
      <c r="C279" s="51" t="s">
        <v>17</v>
      </c>
      <c r="D279" s="49">
        <v>3</v>
      </c>
      <c r="E279" s="48"/>
      <c r="F279" s="48"/>
      <c r="G279" s="48"/>
      <c r="H279" s="84"/>
    </row>
    <row r="280" spans="1:8">
      <c r="A280" s="83">
        <v>250</v>
      </c>
      <c r="B280" s="50" t="s">
        <v>251</v>
      </c>
      <c r="C280" s="51" t="s">
        <v>17</v>
      </c>
      <c r="D280" s="49">
        <v>6</v>
      </c>
      <c r="E280" s="48"/>
      <c r="F280" s="48"/>
      <c r="G280" s="48"/>
      <c r="H280" s="84"/>
    </row>
    <row r="281" spans="1:8">
      <c r="A281" s="83">
        <v>251</v>
      </c>
      <c r="B281" s="50" t="s">
        <v>252</v>
      </c>
      <c r="C281" s="51" t="s">
        <v>253</v>
      </c>
      <c r="D281" s="49">
        <v>5</v>
      </c>
      <c r="E281" s="48"/>
      <c r="F281" s="48"/>
      <c r="G281" s="48"/>
      <c r="H281" s="84"/>
    </row>
    <row r="282" spans="1:8" s="176" customFormat="1">
      <c r="A282" s="278">
        <v>252</v>
      </c>
      <c r="B282" s="279" t="s">
        <v>89</v>
      </c>
      <c r="C282" s="280"/>
      <c r="D282" s="281"/>
      <c r="E282" s="279"/>
      <c r="F282" s="279"/>
      <c r="G282" s="279"/>
      <c r="H282" s="282"/>
    </row>
    <row r="283" spans="1:8" s="176" customFormat="1">
      <c r="A283" s="283"/>
      <c r="B283" s="284" t="s">
        <v>129</v>
      </c>
      <c r="C283" s="285" t="s">
        <v>17</v>
      </c>
      <c r="D283" s="286">
        <v>1</v>
      </c>
      <c r="E283" s="285"/>
      <c r="F283" s="285"/>
      <c r="G283" s="285"/>
      <c r="H283" s="287"/>
    </row>
    <row r="284" spans="1:8" s="176" customFormat="1">
      <c r="A284" s="288">
        <v>253</v>
      </c>
      <c r="B284" s="289" t="s">
        <v>90</v>
      </c>
      <c r="C284" s="290" t="s">
        <v>17</v>
      </c>
      <c r="D284" s="128">
        <v>1</v>
      </c>
      <c r="E284" s="289"/>
      <c r="F284" s="289"/>
      <c r="G284" s="289"/>
      <c r="H284" s="282"/>
    </row>
    <row r="285" spans="1:8" s="176" customFormat="1">
      <c r="A285" s="283"/>
      <c r="B285" s="291" t="s">
        <v>130</v>
      </c>
      <c r="C285" s="292"/>
      <c r="D285" s="285"/>
      <c r="E285" s="291"/>
      <c r="F285" s="291"/>
      <c r="G285" s="291"/>
      <c r="H285" s="293"/>
    </row>
    <row r="286" spans="1:8" s="176" customFormat="1">
      <c r="A286" s="288">
        <v>254</v>
      </c>
      <c r="B286" s="289" t="s">
        <v>91</v>
      </c>
      <c r="C286" s="128" t="s">
        <v>17</v>
      </c>
      <c r="D286" s="294">
        <v>1</v>
      </c>
      <c r="E286" s="289"/>
      <c r="F286" s="289"/>
      <c r="G286" s="289"/>
      <c r="H286" s="295"/>
    </row>
    <row r="287" spans="1:8" s="176" customFormat="1">
      <c r="A287" s="283"/>
      <c r="B287" s="291" t="s">
        <v>130</v>
      </c>
      <c r="C287" s="285"/>
      <c r="D287" s="286"/>
      <c r="E287" s="291"/>
      <c r="F287" s="291"/>
      <c r="G287" s="291"/>
      <c r="H287" s="293"/>
    </row>
    <row r="288" spans="1:8">
      <c r="A288" s="34">
        <v>255</v>
      </c>
      <c r="B288" s="38" t="s">
        <v>135</v>
      </c>
      <c r="C288" s="16" t="s">
        <v>17</v>
      </c>
      <c r="D288" s="17">
        <v>5</v>
      </c>
      <c r="E288" s="15"/>
      <c r="F288" s="15"/>
      <c r="G288" s="15"/>
      <c r="H288" s="35"/>
    </row>
    <row r="289" spans="1:8">
      <c r="A289" s="34">
        <v>256</v>
      </c>
      <c r="B289" s="38" t="s">
        <v>136</v>
      </c>
      <c r="C289" s="41" t="s">
        <v>17</v>
      </c>
      <c r="D289" s="17">
        <v>5</v>
      </c>
      <c r="E289" s="15"/>
      <c r="F289" s="15"/>
      <c r="G289" s="15"/>
      <c r="H289" s="35"/>
    </row>
    <row r="290" spans="1:8">
      <c r="A290" s="34">
        <v>257</v>
      </c>
      <c r="B290" s="38" t="s">
        <v>137</v>
      </c>
      <c r="C290" s="41" t="s">
        <v>17</v>
      </c>
      <c r="D290" s="17">
        <v>5</v>
      </c>
      <c r="E290" s="15"/>
      <c r="F290" s="15"/>
      <c r="G290" s="15"/>
      <c r="H290" s="35"/>
    </row>
    <row r="291" spans="1:8">
      <c r="A291" s="26">
        <v>258</v>
      </c>
      <c r="B291" s="4" t="s">
        <v>92</v>
      </c>
      <c r="C291" s="5" t="s">
        <v>17</v>
      </c>
      <c r="D291" s="6">
        <v>5</v>
      </c>
      <c r="E291" s="4"/>
      <c r="F291" s="4"/>
      <c r="G291" s="4"/>
      <c r="H291" s="29"/>
    </row>
    <row r="292" spans="1:8">
      <c r="A292" s="26">
        <v>259</v>
      </c>
      <c r="B292" s="4" t="s">
        <v>93</v>
      </c>
      <c r="C292" s="5" t="s">
        <v>17</v>
      </c>
      <c r="D292" s="6">
        <v>5</v>
      </c>
      <c r="E292" s="4"/>
      <c r="F292" s="4"/>
      <c r="G292" s="4"/>
      <c r="H292" s="29"/>
    </row>
    <row r="293" spans="1:8">
      <c r="A293" s="26">
        <v>260</v>
      </c>
      <c r="B293" s="4" t="s">
        <v>94</v>
      </c>
      <c r="C293" s="5" t="s">
        <v>17</v>
      </c>
      <c r="D293" s="6">
        <v>5</v>
      </c>
      <c r="E293" s="4"/>
      <c r="F293" s="4"/>
      <c r="G293" s="4"/>
      <c r="H293" s="29"/>
    </row>
    <row r="294" spans="1:8">
      <c r="A294" s="26">
        <v>261</v>
      </c>
      <c r="B294" s="4" t="s">
        <v>95</v>
      </c>
      <c r="C294" s="5" t="s">
        <v>17</v>
      </c>
      <c r="D294" s="6">
        <v>5</v>
      </c>
      <c r="E294" s="4"/>
      <c r="F294" s="4"/>
      <c r="G294" s="4"/>
      <c r="H294" s="29"/>
    </row>
    <row r="295" spans="1:8">
      <c r="A295" s="55">
        <v>262</v>
      </c>
      <c r="B295" s="154" t="s">
        <v>131</v>
      </c>
      <c r="C295" s="80" t="s">
        <v>17</v>
      </c>
      <c r="D295" s="81">
        <v>5</v>
      </c>
      <c r="E295" s="155"/>
      <c r="F295" s="155"/>
      <c r="G295" s="155"/>
      <c r="H295" s="156"/>
    </row>
    <row r="296" spans="1:8">
      <c r="A296" s="148">
        <v>263</v>
      </c>
      <c r="B296" s="105" t="s">
        <v>342</v>
      </c>
      <c r="C296" s="147"/>
      <c r="D296" s="107"/>
      <c r="E296" s="108"/>
      <c r="F296" s="108"/>
      <c r="G296" s="108"/>
      <c r="H296" s="142"/>
    </row>
    <row r="297" spans="1:8">
      <c r="A297" s="158">
        <v>264</v>
      </c>
      <c r="B297" s="56" t="s">
        <v>138</v>
      </c>
      <c r="C297" s="73" t="s">
        <v>17</v>
      </c>
      <c r="D297" s="57">
        <v>10</v>
      </c>
      <c r="E297" s="58"/>
      <c r="F297" s="58"/>
      <c r="G297" s="58"/>
      <c r="H297" s="159"/>
    </row>
    <row r="298" spans="1:8">
      <c r="A298" s="34">
        <v>265</v>
      </c>
      <c r="B298" s="38" t="s">
        <v>139</v>
      </c>
      <c r="C298" s="41" t="s">
        <v>17</v>
      </c>
      <c r="D298" s="17">
        <v>10</v>
      </c>
      <c r="E298" s="15"/>
      <c r="F298" s="15"/>
      <c r="G298" s="15"/>
      <c r="H298" s="35"/>
    </row>
    <row r="299" spans="1:8" s="176" customFormat="1">
      <c r="A299" s="272">
        <v>266</v>
      </c>
      <c r="B299" s="273" t="s">
        <v>132</v>
      </c>
      <c r="C299" s="274" t="s">
        <v>17</v>
      </c>
      <c r="D299" s="275">
        <v>10</v>
      </c>
      <c r="E299" s="273"/>
      <c r="F299" s="273"/>
      <c r="G299" s="273"/>
      <c r="H299" s="276"/>
    </row>
    <row r="300" spans="1:8" s="176" customFormat="1">
      <c r="A300" s="268">
        <v>267</v>
      </c>
      <c r="B300" s="94" t="s">
        <v>254</v>
      </c>
      <c r="C300" s="95" t="s">
        <v>17</v>
      </c>
      <c r="D300" s="270">
        <v>1</v>
      </c>
      <c r="E300" s="94"/>
      <c r="F300" s="94"/>
      <c r="G300" s="94"/>
      <c r="H300" s="277"/>
    </row>
    <row r="301" spans="1:8">
      <c r="A301" s="83">
        <v>268</v>
      </c>
      <c r="B301" s="50" t="s">
        <v>255</v>
      </c>
      <c r="C301" s="51" t="s">
        <v>17</v>
      </c>
      <c r="D301" s="49">
        <v>10</v>
      </c>
      <c r="E301" s="48"/>
      <c r="F301" s="48"/>
      <c r="G301" s="48"/>
      <c r="H301" s="84"/>
    </row>
    <row r="302" spans="1:8" ht="13.5" thickBot="1">
      <c r="A302" s="112">
        <v>269</v>
      </c>
      <c r="B302" s="113" t="s">
        <v>256</v>
      </c>
      <c r="C302" s="114" t="s">
        <v>17</v>
      </c>
      <c r="D302" s="115">
        <v>4</v>
      </c>
      <c r="E302" s="116"/>
      <c r="F302" s="116"/>
      <c r="G302" s="116"/>
      <c r="H302" s="195"/>
    </row>
    <row r="303" spans="1:8">
      <c r="A303" s="157" t="s">
        <v>1</v>
      </c>
      <c r="B303" s="163" t="s">
        <v>2</v>
      </c>
      <c r="C303" s="162" t="s">
        <v>3</v>
      </c>
      <c r="D303" s="216" t="s">
        <v>369</v>
      </c>
      <c r="E303" s="153" t="s">
        <v>4</v>
      </c>
      <c r="F303" s="153" t="s">
        <v>5</v>
      </c>
      <c r="G303" s="153" t="s">
        <v>6</v>
      </c>
      <c r="H303" s="164" t="s">
        <v>7</v>
      </c>
    </row>
    <row r="304" spans="1:8" ht="13.5" thickBot="1">
      <c r="A304" s="165" t="s">
        <v>8</v>
      </c>
      <c r="B304" s="166"/>
      <c r="C304" s="167" t="s">
        <v>9</v>
      </c>
      <c r="D304" s="217" t="s">
        <v>370</v>
      </c>
      <c r="E304" s="168"/>
      <c r="F304" s="168" t="s">
        <v>10</v>
      </c>
      <c r="G304" s="168" t="s">
        <v>11</v>
      </c>
      <c r="H304" s="169" t="s">
        <v>12</v>
      </c>
    </row>
    <row r="305" spans="1:8" s="176" customFormat="1">
      <c r="A305" s="268">
        <v>270</v>
      </c>
      <c r="B305" s="269" t="s">
        <v>278</v>
      </c>
      <c r="C305" s="95" t="s">
        <v>17</v>
      </c>
      <c r="D305" s="270">
        <v>1</v>
      </c>
      <c r="E305" s="94"/>
      <c r="F305" s="94"/>
      <c r="G305" s="94"/>
      <c r="H305" s="271"/>
    </row>
    <row r="306" spans="1:8">
      <c r="A306" s="34">
        <v>271</v>
      </c>
      <c r="B306" s="38" t="s">
        <v>121</v>
      </c>
      <c r="C306" s="16" t="s">
        <v>17</v>
      </c>
      <c r="D306" s="17">
        <v>70</v>
      </c>
      <c r="E306" s="15"/>
      <c r="F306" s="15"/>
      <c r="G306" s="15"/>
      <c r="H306" s="35"/>
    </row>
    <row r="307" spans="1:8">
      <c r="A307" s="34">
        <v>272</v>
      </c>
      <c r="B307" s="38" t="s">
        <v>140</v>
      </c>
      <c r="C307" s="41" t="s">
        <v>17</v>
      </c>
      <c r="D307" s="17">
        <v>70</v>
      </c>
      <c r="E307" s="15"/>
      <c r="F307" s="15"/>
      <c r="G307" s="15"/>
      <c r="H307" s="35"/>
    </row>
    <row r="308" spans="1:8">
      <c r="A308" s="26">
        <v>273</v>
      </c>
      <c r="B308" s="4" t="s">
        <v>96</v>
      </c>
      <c r="C308" s="5" t="s">
        <v>17</v>
      </c>
      <c r="D308" s="6">
        <v>50</v>
      </c>
      <c r="E308" s="4"/>
      <c r="F308" s="4"/>
      <c r="G308" s="4"/>
      <c r="H308" s="29"/>
    </row>
    <row r="309" spans="1:8">
      <c r="A309" s="26">
        <v>274</v>
      </c>
      <c r="B309" s="4" t="s">
        <v>97</v>
      </c>
      <c r="C309" s="5" t="s">
        <v>17</v>
      </c>
      <c r="D309" s="6">
        <v>50</v>
      </c>
      <c r="E309" s="4"/>
      <c r="F309" s="4"/>
      <c r="G309" s="4"/>
      <c r="H309" s="29"/>
    </row>
    <row r="310" spans="1:8">
      <c r="A310" s="26">
        <v>275</v>
      </c>
      <c r="B310" s="4" t="s">
        <v>98</v>
      </c>
      <c r="C310" s="5" t="s">
        <v>17</v>
      </c>
      <c r="D310" s="6">
        <v>60</v>
      </c>
      <c r="E310" s="4"/>
      <c r="F310" s="4"/>
      <c r="G310" s="4"/>
      <c r="H310" s="29"/>
    </row>
    <row r="311" spans="1:8">
      <c r="A311" s="26">
        <v>276</v>
      </c>
      <c r="B311" s="4" t="s">
        <v>99</v>
      </c>
      <c r="C311" s="5" t="s">
        <v>17</v>
      </c>
      <c r="D311" s="6">
        <v>100</v>
      </c>
      <c r="E311" s="4"/>
      <c r="F311" s="4"/>
      <c r="G311" s="4"/>
      <c r="H311" s="29"/>
    </row>
    <row r="312" spans="1:8">
      <c r="A312" s="26">
        <v>277</v>
      </c>
      <c r="B312" s="4" t="s">
        <v>100</v>
      </c>
      <c r="C312" s="5" t="s">
        <v>17</v>
      </c>
      <c r="D312" s="6">
        <v>50</v>
      </c>
      <c r="E312" s="4"/>
      <c r="F312" s="4"/>
      <c r="G312" s="4"/>
      <c r="H312" s="29"/>
    </row>
    <row r="313" spans="1:8" s="176" customFormat="1">
      <c r="A313" s="262">
        <v>278</v>
      </c>
      <c r="B313" s="92" t="s">
        <v>101</v>
      </c>
      <c r="C313" s="93" t="s">
        <v>17</v>
      </c>
      <c r="D313" s="264">
        <v>100</v>
      </c>
      <c r="E313" s="92"/>
      <c r="F313" s="92"/>
      <c r="G313" s="92"/>
      <c r="H313" s="267"/>
    </row>
    <row r="314" spans="1:8" s="176" customFormat="1">
      <c r="A314" s="262">
        <v>279</v>
      </c>
      <c r="B314" s="92" t="s">
        <v>102</v>
      </c>
      <c r="C314" s="93" t="s">
        <v>17</v>
      </c>
      <c r="D314" s="264">
        <v>60</v>
      </c>
      <c r="E314" s="92"/>
      <c r="F314" s="92"/>
      <c r="G314" s="92"/>
      <c r="H314" s="267"/>
    </row>
    <row r="315" spans="1:8">
      <c r="A315" s="230">
        <v>280</v>
      </c>
      <c r="B315" s="231" t="s">
        <v>361</v>
      </c>
      <c r="C315" s="232" t="s">
        <v>17</v>
      </c>
      <c r="D315" s="233">
        <v>50</v>
      </c>
      <c r="E315" s="4"/>
      <c r="F315" s="4"/>
      <c r="G315" s="4"/>
      <c r="H315" s="29"/>
    </row>
    <row r="316" spans="1:8">
      <c r="A316" s="26">
        <v>281</v>
      </c>
      <c r="B316" s="40" t="s">
        <v>141</v>
      </c>
      <c r="C316" s="5" t="s">
        <v>17</v>
      </c>
      <c r="D316" s="6">
        <v>100</v>
      </c>
      <c r="E316" s="4"/>
      <c r="F316" s="4"/>
      <c r="G316" s="4"/>
      <c r="H316" s="29"/>
    </row>
    <row r="317" spans="1:8">
      <c r="A317" s="26">
        <v>282</v>
      </c>
      <c r="B317" s="40" t="s">
        <v>142</v>
      </c>
      <c r="C317" s="5" t="s">
        <v>17</v>
      </c>
      <c r="D317" s="6">
        <v>50</v>
      </c>
      <c r="E317" s="4"/>
      <c r="F317" s="4"/>
      <c r="G317" s="4"/>
      <c r="H317" s="29"/>
    </row>
    <row r="318" spans="1:8">
      <c r="A318" s="34">
        <v>283</v>
      </c>
      <c r="B318" s="21" t="s">
        <v>103</v>
      </c>
      <c r="C318" s="16" t="s">
        <v>104</v>
      </c>
      <c r="D318" s="17">
        <v>60</v>
      </c>
      <c r="E318" s="15"/>
      <c r="F318" s="15"/>
      <c r="G318" s="15"/>
      <c r="H318" s="35"/>
    </row>
    <row r="319" spans="1:8">
      <c r="A319" s="26">
        <v>284</v>
      </c>
      <c r="B319" s="22" t="s">
        <v>105</v>
      </c>
      <c r="C319" s="5" t="s">
        <v>104</v>
      </c>
      <c r="D319" s="6">
        <v>60</v>
      </c>
      <c r="E319" s="4"/>
      <c r="F319" s="4"/>
      <c r="G319" s="4"/>
      <c r="H319" s="29"/>
    </row>
    <row r="320" spans="1:8">
      <c r="A320" s="26">
        <v>285</v>
      </c>
      <c r="B320" s="22" t="s">
        <v>106</v>
      </c>
      <c r="C320" s="5" t="s">
        <v>17</v>
      </c>
      <c r="D320" s="6">
        <v>60</v>
      </c>
      <c r="E320" s="4"/>
      <c r="F320" s="4"/>
      <c r="G320" s="4"/>
      <c r="H320" s="29"/>
    </row>
    <row r="321" spans="1:8">
      <c r="A321" s="26">
        <v>286</v>
      </c>
      <c r="B321" s="97" t="s">
        <v>328</v>
      </c>
      <c r="C321" s="93" t="s">
        <v>17</v>
      </c>
      <c r="D321" s="6">
        <v>5</v>
      </c>
      <c r="E321" s="40"/>
      <c r="F321" s="4"/>
      <c r="G321" s="23"/>
      <c r="H321" s="29"/>
    </row>
    <row r="322" spans="1:8">
      <c r="A322" s="26">
        <v>287</v>
      </c>
      <c r="B322" s="22" t="s">
        <v>107</v>
      </c>
      <c r="C322" s="5" t="s">
        <v>17</v>
      </c>
      <c r="D322" s="6">
        <v>50</v>
      </c>
      <c r="E322" s="4"/>
      <c r="F322" s="4"/>
      <c r="G322" s="23"/>
      <c r="H322" s="29"/>
    </row>
    <row r="323" spans="1:8">
      <c r="A323" s="26">
        <v>288</v>
      </c>
      <c r="B323" s="22" t="s">
        <v>108</v>
      </c>
      <c r="C323" s="5" t="s">
        <v>17</v>
      </c>
      <c r="D323" s="6">
        <v>10</v>
      </c>
      <c r="E323" s="4"/>
      <c r="F323" s="4"/>
      <c r="G323" s="23"/>
      <c r="H323" s="29"/>
    </row>
    <row r="324" spans="1:8">
      <c r="A324" s="26">
        <v>289</v>
      </c>
      <c r="B324" s="22" t="s">
        <v>109</v>
      </c>
      <c r="C324" s="5" t="s">
        <v>17</v>
      </c>
      <c r="D324" s="6">
        <v>10</v>
      </c>
      <c r="E324" s="4"/>
      <c r="F324" s="4"/>
      <c r="G324" s="23"/>
      <c r="H324" s="29"/>
    </row>
    <row r="325" spans="1:8" s="176" customFormat="1">
      <c r="A325" s="262">
        <v>290</v>
      </c>
      <c r="B325" s="263" t="s">
        <v>110</v>
      </c>
      <c r="C325" s="93" t="s">
        <v>104</v>
      </c>
      <c r="D325" s="264">
        <v>20</v>
      </c>
      <c r="E325" s="93"/>
      <c r="F325" s="93"/>
      <c r="G325" s="265"/>
      <c r="H325" s="266"/>
    </row>
    <row r="326" spans="1:8">
      <c r="A326" s="26">
        <v>291</v>
      </c>
      <c r="B326" s="22" t="s">
        <v>111</v>
      </c>
      <c r="C326" s="5" t="s">
        <v>17</v>
      </c>
      <c r="D326" s="5">
        <v>150</v>
      </c>
      <c r="E326" s="6"/>
      <c r="F326" s="5"/>
      <c r="G326" s="24"/>
      <c r="H326" s="27"/>
    </row>
    <row r="327" spans="1:8">
      <c r="A327" s="26">
        <v>292</v>
      </c>
      <c r="B327" s="22" t="s">
        <v>112</v>
      </c>
      <c r="C327" s="5" t="s">
        <v>17</v>
      </c>
      <c r="D327" s="5">
        <v>150</v>
      </c>
      <c r="E327" s="6"/>
      <c r="F327" s="5"/>
      <c r="G327" s="24"/>
      <c r="H327" s="27"/>
    </row>
    <row r="328" spans="1:8">
      <c r="A328" s="26">
        <v>293</v>
      </c>
      <c r="B328" s="4" t="s">
        <v>113</v>
      </c>
      <c r="C328" s="11" t="s">
        <v>17</v>
      </c>
      <c r="D328" s="5">
        <v>70</v>
      </c>
      <c r="E328" s="4"/>
      <c r="F328" s="4"/>
      <c r="G328" s="4"/>
      <c r="H328" s="37"/>
    </row>
    <row r="329" spans="1:8">
      <c r="A329" s="34">
        <v>294</v>
      </c>
      <c r="B329" s="21" t="s">
        <v>114</v>
      </c>
      <c r="C329" s="16" t="s">
        <v>17</v>
      </c>
      <c r="D329" s="17">
        <v>10</v>
      </c>
      <c r="E329" s="15"/>
      <c r="F329" s="15"/>
      <c r="G329" s="25"/>
      <c r="H329" s="35"/>
    </row>
    <row r="330" spans="1:8">
      <c r="A330" s="26">
        <v>295</v>
      </c>
      <c r="B330" s="22" t="s">
        <v>115</v>
      </c>
      <c r="C330" s="5" t="s">
        <v>17</v>
      </c>
      <c r="D330" s="6">
        <v>10</v>
      </c>
      <c r="E330" s="4"/>
      <c r="F330" s="4"/>
      <c r="G330" s="23"/>
      <c r="H330" s="29"/>
    </row>
    <row r="331" spans="1:8">
      <c r="A331" s="26">
        <v>296</v>
      </c>
      <c r="B331" s="45" t="s">
        <v>303</v>
      </c>
      <c r="C331" s="5" t="s">
        <v>17</v>
      </c>
      <c r="D331" s="6">
        <v>20</v>
      </c>
      <c r="E331" s="4"/>
      <c r="F331" s="23"/>
      <c r="G331" s="4"/>
      <c r="H331" s="29"/>
    </row>
    <row r="332" spans="1:8">
      <c r="A332" s="61">
        <v>297</v>
      </c>
      <c r="B332" s="160" t="s">
        <v>343</v>
      </c>
      <c r="C332" s="63" t="s">
        <v>17</v>
      </c>
      <c r="D332" s="20">
        <v>5</v>
      </c>
      <c r="E332" s="64"/>
      <c r="F332" s="18"/>
      <c r="G332" s="18"/>
      <c r="H332" s="65"/>
    </row>
    <row r="333" spans="1:8">
      <c r="A333" s="118">
        <v>298</v>
      </c>
      <c r="B333" s="50" t="s">
        <v>344</v>
      </c>
      <c r="C333" s="66" t="s">
        <v>17</v>
      </c>
      <c r="D333" s="49">
        <v>20</v>
      </c>
      <c r="E333" s="48"/>
      <c r="F333" s="48"/>
      <c r="G333" s="48"/>
      <c r="H333" s="86"/>
    </row>
    <row r="334" spans="1:8">
      <c r="A334" s="118">
        <v>299</v>
      </c>
      <c r="B334" s="50" t="s">
        <v>345</v>
      </c>
      <c r="C334" s="66" t="s">
        <v>17</v>
      </c>
      <c r="D334" s="49">
        <v>5</v>
      </c>
      <c r="E334" s="48"/>
      <c r="F334" s="48"/>
      <c r="G334" s="48"/>
      <c r="H334" s="86"/>
    </row>
    <row r="335" spans="1:8">
      <c r="A335" s="118">
        <v>300</v>
      </c>
      <c r="B335" s="50" t="s">
        <v>346</v>
      </c>
      <c r="C335" s="66" t="s">
        <v>17</v>
      </c>
      <c r="D335" s="49">
        <v>5</v>
      </c>
      <c r="E335" s="48"/>
      <c r="F335" s="48"/>
      <c r="G335" s="48"/>
      <c r="H335" s="86"/>
    </row>
    <row r="336" spans="1:8" ht="13.5" customHeight="1">
      <c r="A336" s="188">
        <v>301</v>
      </c>
      <c r="B336" s="189" t="s">
        <v>347</v>
      </c>
      <c r="C336" s="190" t="s">
        <v>17</v>
      </c>
      <c r="D336" s="191">
        <v>10</v>
      </c>
      <c r="E336" s="189"/>
      <c r="F336" s="189"/>
      <c r="G336" s="189"/>
      <c r="H336" s="161"/>
    </row>
    <row r="337" spans="1:8" ht="12.75" customHeight="1">
      <c r="A337" s="61">
        <v>302</v>
      </c>
      <c r="B337" s="62" t="s">
        <v>116</v>
      </c>
      <c r="C337" s="63" t="s">
        <v>17</v>
      </c>
      <c r="D337" s="20">
        <v>20</v>
      </c>
      <c r="E337" s="64"/>
      <c r="F337" s="18"/>
      <c r="G337" s="18"/>
      <c r="H337" s="65"/>
    </row>
    <row r="338" spans="1:8" s="257" customFormat="1" ht="12.75" customHeight="1">
      <c r="A338" s="118">
        <v>303</v>
      </c>
      <c r="B338" s="258" t="s">
        <v>257</v>
      </c>
      <c r="C338" s="259" t="s">
        <v>17</v>
      </c>
      <c r="D338" s="260">
        <v>20</v>
      </c>
      <c r="E338" s="258"/>
      <c r="F338" s="258"/>
      <c r="G338" s="258"/>
      <c r="H338" s="261"/>
    </row>
    <row r="339" spans="1:8" s="257" customFormat="1" ht="12.75" customHeight="1">
      <c r="A339" s="118">
        <v>304</v>
      </c>
      <c r="B339" s="258" t="s">
        <v>258</v>
      </c>
      <c r="C339" s="259" t="s">
        <v>17</v>
      </c>
      <c r="D339" s="260">
        <v>20</v>
      </c>
      <c r="E339" s="258"/>
      <c r="F339" s="258"/>
      <c r="G339" s="258"/>
      <c r="H339" s="261"/>
    </row>
    <row r="340" spans="1:8" ht="12.75" customHeight="1">
      <c r="A340" s="118">
        <v>305</v>
      </c>
      <c r="B340" s="50" t="s">
        <v>259</v>
      </c>
      <c r="C340" s="66" t="s">
        <v>17</v>
      </c>
      <c r="D340" s="49">
        <v>35</v>
      </c>
      <c r="E340" s="48"/>
      <c r="F340" s="48"/>
      <c r="G340" s="48"/>
      <c r="H340" s="86"/>
    </row>
    <row r="341" spans="1:8" ht="12.75" customHeight="1" thickBot="1">
      <c r="A341" s="119">
        <v>306</v>
      </c>
      <c r="B341" s="113" t="s">
        <v>260</v>
      </c>
      <c r="C341" s="120" t="s">
        <v>17</v>
      </c>
      <c r="D341" s="115">
        <v>75</v>
      </c>
      <c r="E341" s="116"/>
      <c r="F341" s="116"/>
      <c r="G341" s="116"/>
      <c r="H341" s="121"/>
    </row>
    <row r="342" spans="1:8" ht="12.75" customHeight="1">
      <c r="A342" s="157"/>
      <c r="B342" s="163" t="s">
        <v>2</v>
      </c>
      <c r="C342" s="162" t="s">
        <v>3</v>
      </c>
      <c r="D342" s="216" t="s">
        <v>369</v>
      </c>
      <c r="E342" s="153" t="s">
        <v>4</v>
      </c>
      <c r="F342" s="153" t="s">
        <v>5</v>
      </c>
      <c r="G342" s="153" t="s">
        <v>6</v>
      </c>
      <c r="H342" s="164" t="s">
        <v>7</v>
      </c>
    </row>
    <row r="343" spans="1:8" ht="12.75" customHeight="1" thickBot="1">
      <c r="A343" s="165"/>
      <c r="B343" s="166"/>
      <c r="C343" s="167" t="s">
        <v>9</v>
      </c>
      <c r="D343" s="217" t="s">
        <v>370</v>
      </c>
      <c r="E343" s="168"/>
      <c r="F343" s="168" t="s">
        <v>10</v>
      </c>
      <c r="G343" s="168" t="s">
        <v>11</v>
      </c>
      <c r="H343" s="169" t="s">
        <v>12</v>
      </c>
    </row>
    <row r="344" spans="1:8" s="257" customFormat="1">
      <c r="A344" s="252">
        <v>307</v>
      </c>
      <c r="B344" s="253" t="s">
        <v>261</v>
      </c>
      <c r="C344" s="254" t="s">
        <v>17</v>
      </c>
      <c r="D344" s="255">
        <v>50</v>
      </c>
      <c r="E344" s="253"/>
      <c r="F344" s="253"/>
      <c r="G344" s="253"/>
      <c r="H344" s="256"/>
    </row>
    <row r="345" spans="1:8" s="257" customFormat="1">
      <c r="A345" s="118">
        <v>308</v>
      </c>
      <c r="B345" s="258" t="s">
        <v>262</v>
      </c>
      <c r="C345" s="259" t="s">
        <v>17</v>
      </c>
      <c r="D345" s="260">
        <v>10</v>
      </c>
      <c r="E345" s="258"/>
      <c r="F345" s="258"/>
      <c r="G345" s="258"/>
      <c r="H345" s="261"/>
    </row>
    <row r="346" spans="1:8">
      <c r="A346" s="118">
        <v>309</v>
      </c>
      <c r="B346" s="50" t="s">
        <v>263</v>
      </c>
      <c r="C346" s="66" t="s">
        <v>17</v>
      </c>
      <c r="D346" s="49">
        <v>8</v>
      </c>
      <c r="E346" s="48"/>
      <c r="F346" s="48"/>
      <c r="G346" s="48"/>
      <c r="H346" s="86"/>
    </row>
    <row r="347" spans="1:8">
      <c r="A347" s="118">
        <v>310</v>
      </c>
      <c r="B347" s="50" t="s">
        <v>264</v>
      </c>
      <c r="C347" s="66" t="s">
        <v>17</v>
      </c>
      <c r="D347" s="49">
        <v>3</v>
      </c>
      <c r="E347" s="48"/>
      <c r="F347" s="48"/>
      <c r="G347" s="48"/>
      <c r="H347" s="86"/>
    </row>
    <row r="348" spans="1:8">
      <c r="A348" s="118">
        <v>311</v>
      </c>
      <c r="B348" s="50" t="s">
        <v>265</v>
      </c>
      <c r="C348" s="66" t="s">
        <v>17</v>
      </c>
      <c r="D348" s="49">
        <v>12</v>
      </c>
      <c r="E348" s="48"/>
      <c r="F348" s="48"/>
      <c r="G348" s="48"/>
      <c r="H348" s="86"/>
    </row>
    <row r="349" spans="1:8">
      <c r="A349" s="122">
        <v>312</v>
      </c>
      <c r="B349" s="70" t="s">
        <v>266</v>
      </c>
      <c r="C349" s="69" t="s">
        <v>17</v>
      </c>
      <c r="D349" s="68">
        <v>20</v>
      </c>
      <c r="E349" s="67"/>
      <c r="F349" s="67"/>
      <c r="G349" s="67"/>
      <c r="H349" s="123"/>
    </row>
    <row r="350" spans="1:8">
      <c r="A350" s="124">
        <v>313</v>
      </c>
      <c r="B350" s="70" t="s">
        <v>348</v>
      </c>
      <c r="C350" s="69" t="s">
        <v>17</v>
      </c>
      <c r="D350" s="68">
        <v>2</v>
      </c>
      <c r="E350" s="67"/>
      <c r="F350" s="67"/>
      <c r="G350" s="67"/>
      <c r="H350" s="123"/>
    </row>
    <row r="351" spans="1:8">
      <c r="A351" s="124">
        <v>314</v>
      </c>
      <c r="B351" s="70" t="s">
        <v>267</v>
      </c>
      <c r="C351" s="69" t="s">
        <v>17</v>
      </c>
      <c r="D351" s="68">
        <v>4</v>
      </c>
      <c r="E351" s="67"/>
      <c r="F351" s="67"/>
      <c r="G351" s="67"/>
      <c r="H351" s="123"/>
    </row>
    <row r="352" spans="1:8" s="176" customFormat="1">
      <c r="A352" s="247">
        <v>315</v>
      </c>
      <c r="B352" s="248" t="s">
        <v>268</v>
      </c>
      <c r="C352" s="249" t="s">
        <v>17</v>
      </c>
      <c r="D352" s="250">
        <v>1</v>
      </c>
      <c r="E352" s="248"/>
      <c r="F352" s="248"/>
      <c r="G352" s="248"/>
      <c r="H352" s="251"/>
    </row>
    <row r="353" spans="1:11">
      <c r="A353" s="124">
        <v>316</v>
      </c>
      <c r="B353" s="70" t="s">
        <v>269</v>
      </c>
      <c r="C353" s="69" t="s">
        <v>17</v>
      </c>
      <c r="D353" s="68">
        <v>4</v>
      </c>
      <c r="E353" s="67"/>
      <c r="F353" s="67"/>
      <c r="G353" s="67"/>
      <c r="H353" s="123"/>
    </row>
    <row r="354" spans="1:11">
      <c r="A354" s="122">
        <v>317</v>
      </c>
      <c r="B354" s="70" t="s">
        <v>270</v>
      </c>
      <c r="C354" s="69" t="s">
        <v>17</v>
      </c>
      <c r="D354" s="68">
        <v>40</v>
      </c>
      <c r="E354" s="67"/>
      <c r="F354" s="67"/>
      <c r="G354" s="67"/>
      <c r="H354" s="123"/>
    </row>
    <row r="355" spans="1:11">
      <c r="A355" s="122">
        <v>318</v>
      </c>
      <c r="B355" s="70" t="s">
        <v>271</v>
      </c>
      <c r="C355" s="69" t="s">
        <v>17</v>
      </c>
      <c r="D355" s="68">
        <v>50</v>
      </c>
      <c r="E355" s="67"/>
      <c r="F355" s="67"/>
      <c r="G355" s="67"/>
      <c r="H355" s="123"/>
    </row>
    <row r="356" spans="1:11">
      <c r="A356" s="124">
        <v>319</v>
      </c>
      <c r="B356" s="70" t="s">
        <v>272</v>
      </c>
      <c r="C356" s="69" t="s">
        <v>17</v>
      </c>
      <c r="D356" s="68">
        <v>10</v>
      </c>
      <c r="E356" s="67"/>
      <c r="F356" s="67"/>
      <c r="G356" s="67"/>
      <c r="H356" s="123"/>
    </row>
    <row r="357" spans="1:11">
      <c r="A357" s="124">
        <v>320</v>
      </c>
      <c r="B357" s="70" t="s">
        <v>273</v>
      </c>
      <c r="C357" s="69" t="s">
        <v>17</v>
      </c>
      <c r="D357" s="68">
        <v>4</v>
      </c>
      <c r="E357" s="67"/>
      <c r="F357" s="67"/>
      <c r="G357" s="67"/>
      <c r="H357" s="123"/>
    </row>
    <row r="358" spans="1:11">
      <c r="A358" s="124">
        <v>321</v>
      </c>
      <c r="B358" s="70" t="s">
        <v>274</v>
      </c>
      <c r="C358" s="69" t="s">
        <v>17</v>
      </c>
      <c r="D358" s="68">
        <v>6</v>
      </c>
      <c r="E358" s="67"/>
      <c r="F358" s="67"/>
      <c r="G358" s="67"/>
      <c r="H358" s="123"/>
    </row>
    <row r="359" spans="1:11">
      <c r="A359" s="124">
        <v>322</v>
      </c>
      <c r="B359" s="70" t="s">
        <v>275</v>
      </c>
      <c r="C359" s="69" t="s">
        <v>17</v>
      </c>
      <c r="D359" s="68">
        <v>2</v>
      </c>
      <c r="E359" s="67"/>
      <c r="F359" s="67"/>
      <c r="G359" s="67"/>
      <c r="H359" s="123"/>
    </row>
    <row r="360" spans="1:11">
      <c r="A360" s="124">
        <v>323</v>
      </c>
      <c r="B360" s="70" t="s">
        <v>277</v>
      </c>
      <c r="C360" s="69" t="s">
        <v>17</v>
      </c>
      <c r="D360" s="68">
        <v>10</v>
      </c>
      <c r="E360" s="67"/>
      <c r="F360" s="67"/>
      <c r="G360" s="67"/>
      <c r="H360" s="123"/>
      <c r="K360" s="246"/>
    </row>
    <row r="361" spans="1:11" ht="13.5" thickBot="1">
      <c r="A361" s="130">
        <v>324</v>
      </c>
      <c r="B361" s="131" t="s">
        <v>276</v>
      </c>
      <c r="C361" s="132" t="s">
        <v>17</v>
      </c>
      <c r="D361" s="133">
        <v>20</v>
      </c>
      <c r="E361" s="134"/>
      <c r="F361" s="135"/>
      <c r="G361" s="135"/>
      <c r="H361" s="136"/>
    </row>
    <row r="362" spans="1:11" ht="13.5" thickBot="1">
      <c r="A362" s="137"/>
      <c r="B362" s="150" t="s">
        <v>329</v>
      </c>
      <c r="C362" s="138"/>
      <c r="D362" s="138"/>
      <c r="E362" s="139"/>
      <c r="F362" s="138"/>
      <c r="G362" s="138"/>
      <c r="H362" s="308"/>
    </row>
    <row r="363" spans="1:11" ht="13.5" thickBot="1">
      <c r="A363" s="30"/>
      <c r="B363" s="43" t="s">
        <v>366</v>
      </c>
      <c r="C363" s="31"/>
      <c r="D363" s="31"/>
      <c r="E363" s="31"/>
      <c r="F363" s="31"/>
      <c r="G363" s="31"/>
      <c r="H363" s="32"/>
    </row>
    <row r="364" spans="1:11" ht="13.5" thickBot="1">
      <c r="A364" s="146"/>
      <c r="B364" s="149" t="s">
        <v>330</v>
      </c>
      <c r="C364" s="192"/>
      <c r="D364" s="192"/>
      <c r="E364" s="193"/>
      <c r="F364" s="192"/>
      <c r="G364" s="192"/>
      <c r="H364" s="194"/>
    </row>
    <row r="365" spans="1:11">
      <c r="A365" s="9"/>
      <c r="B365" s="13"/>
      <c r="C365" s="7"/>
      <c r="D365" s="7"/>
      <c r="E365" s="7"/>
      <c r="F365" s="7"/>
      <c r="G365" s="7"/>
      <c r="H365" s="7"/>
    </row>
    <row r="366" spans="1:11">
      <c r="A366" s="9"/>
      <c r="B366" s="13"/>
      <c r="C366" s="7"/>
      <c r="D366" s="7"/>
      <c r="E366" s="7"/>
      <c r="F366" s="7"/>
      <c r="G366" s="7"/>
      <c r="H366" s="7"/>
    </row>
    <row r="367" spans="1:11">
      <c r="A367" s="91" t="s">
        <v>307</v>
      </c>
    </row>
    <row r="368" spans="1:11">
      <c r="A368" s="175" t="s">
        <v>368</v>
      </c>
    </row>
    <row r="369" spans="1:8">
      <c r="A369" s="175" t="s">
        <v>363</v>
      </c>
    </row>
    <row r="370" spans="1:8">
      <c r="A370" s="175"/>
    </row>
    <row r="371" spans="1:8">
      <c r="F371" t="s">
        <v>331</v>
      </c>
    </row>
    <row r="372" spans="1:8">
      <c r="F372" s="2" t="s">
        <v>44</v>
      </c>
    </row>
    <row r="373" spans="1:8">
      <c r="F373" s="2" t="s">
        <v>45</v>
      </c>
    </row>
    <row r="374" spans="1:8">
      <c r="A374" s="14" t="s">
        <v>46</v>
      </c>
      <c r="F374" s="2" t="s">
        <v>47</v>
      </c>
    </row>
    <row r="375" spans="1:8">
      <c r="A375" s="14" t="s">
        <v>48</v>
      </c>
      <c r="F375" s="2" t="s">
        <v>118</v>
      </c>
    </row>
    <row r="376" spans="1:8">
      <c r="F376" s="2" t="s">
        <v>119</v>
      </c>
    </row>
    <row r="377" spans="1:8">
      <c r="F377" s="2"/>
    </row>
    <row r="379" spans="1:8">
      <c r="F379" s="39" t="s">
        <v>122</v>
      </c>
      <c r="G379" s="7"/>
      <c r="H379" s="12"/>
    </row>
  </sheetData>
  <mergeCells count="5">
    <mergeCell ref="A7:H7"/>
    <mergeCell ref="A5:H5"/>
    <mergeCell ref="A4:H4"/>
    <mergeCell ref="A6:H6"/>
    <mergeCell ref="A261:A262"/>
  </mergeCells>
  <phoneticPr fontId="0" type="noConversion"/>
  <pageMargins left="0.78749999999999998" right="0.78749999999999998" top="0.70000000000000007" bottom="0.78749999999999998" header="0.51180555555555562" footer="0.51180555555555562"/>
  <pageSetup paperSize="9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"/>
  <sheetViews>
    <sheetView workbookViewId="0">
      <selection activeCell="A6" sqref="A6"/>
    </sheetView>
  </sheetViews>
  <sheetFormatPr defaultColWidth="11.5703125" defaultRowHeight="12.75"/>
  <sheetData>
    <row r="6" spans="1:1">
      <c r="A6" s="2" t="s">
        <v>117</v>
      </c>
    </row>
  </sheetData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honeticPr fontId="0" type="noConversion"/>
  <pageMargins left="0.78749999999999998" right="0.78749999999999998" top="0.78749999999999998" bottom="0.78749999999999998" header="0.51180555555555562" footer="0.5118055555555556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 1</vt:lpstr>
      <vt:lpstr>list 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Dent Sandra</dc:creator>
  <cp:lastModifiedBy>Jurić Filip</cp:lastModifiedBy>
  <cp:revision>2</cp:revision>
  <cp:lastPrinted>2014-04-14T12:50:40Z</cp:lastPrinted>
  <dcterms:created xsi:type="dcterms:W3CDTF">2004-12-08T08:39:37Z</dcterms:created>
  <dcterms:modified xsi:type="dcterms:W3CDTF">2014-04-16T12:08:19Z</dcterms:modified>
</cp:coreProperties>
</file>