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10" sheetId="16" r:id="rId1"/>
  </sheets>
  <calcPr calcId="125725"/>
</workbook>
</file>

<file path=xl/calcChain.xml><?xml version="1.0" encoding="utf-8"?>
<calcChain xmlns="http://schemas.openxmlformats.org/spreadsheetml/2006/main">
  <c r="C82" i="16"/>
</calcChain>
</file>

<file path=xl/sharedStrings.xml><?xml version="1.0" encoding="utf-8"?>
<sst xmlns="http://schemas.openxmlformats.org/spreadsheetml/2006/main" count="237" uniqueCount="170">
  <si>
    <t>KOM</t>
  </si>
  <si>
    <t xml:space="preserve">SISTEM ZAKLJUČAVAJUĆIH PLOČICA ZA KLAVIKULU - MATERIJAL TITAN, DEBLJINE MAX. 3,0MM </t>
  </si>
  <si>
    <r>
      <t xml:space="preserve">ZAKLJUČAVAJUĆA PLOČICA ZA KLAVIKULU - S OBLIKA, MATERIJAL TITAN, U 3 VARIJANTE ZAKRIVLJENOSTI: MINIMALNO ZAKRIVLJENA, SREDNJE ZAKRIVLJENA I MAKSIMALNO ZAKRIVLJENA, MOGUĆNOST POLIAKSALNOG ZAKLJUČAVANJA VIJAKA </t>
    </r>
    <r>
      <rPr>
        <sz val="11"/>
        <rFont val="Calibri"/>
        <family val="2"/>
        <charset val="238"/>
      </rPr>
      <t>± 20 STUPNJEVA</t>
    </r>
    <r>
      <rPr>
        <sz val="11"/>
        <rFont val="Calibri"/>
        <family val="2"/>
        <charset val="238"/>
        <scheme val="minor"/>
      </rPr>
      <t>:                                                             
 6 - 10 PROVRTA, LIJEVA, DESNA</t>
    </r>
  </si>
  <si>
    <r>
      <t xml:space="preserve">ZAKLJUČAVAJUĆA PLOČICA ZA KLAVIKULU - J OBLIKA, MATERIJAL TITAN, MOGUĆNOST POLIAKSALNOG ZAKLJUČAVANJA VIJAKA </t>
    </r>
    <r>
      <rPr>
        <sz val="11"/>
        <rFont val="Calibri"/>
        <family val="2"/>
        <charset val="238"/>
      </rPr>
      <t>± 20 STUPNJEVA</t>
    </r>
    <r>
      <rPr>
        <sz val="11"/>
        <rFont val="Calibri"/>
        <family val="2"/>
        <charset val="238"/>
        <scheme val="minor"/>
      </rPr>
      <t>:                                                             
9 PROVRTA, LIJEVA, DESNA</t>
    </r>
  </si>
  <si>
    <r>
      <t xml:space="preserve">ZAKLJUČAVAJUĆA PLOČICA ZA KLAVIKULU - LATERALNA, MATERIJAL TITAN, MOGUĆNOST POLIAKSALNOG ZAKLJUČAVANJA VIJAKA </t>
    </r>
    <r>
      <rPr>
        <sz val="11"/>
        <rFont val="Calibri"/>
        <family val="2"/>
        <charset val="238"/>
      </rPr>
      <t>± 20 STUPNJEVA</t>
    </r>
    <r>
      <rPr>
        <sz val="11"/>
        <rFont val="Calibri"/>
        <family val="2"/>
        <charset val="238"/>
        <scheme val="minor"/>
      </rPr>
      <t>:                                                             
5 - 9 PROVRTA, LIJEVA, DESNA</t>
    </r>
  </si>
  <si>
    <r>
      <t xml:space="preserve">ZAKLJUČAVAJUĆA PLOČICA ZA KLAVIKULU S KUKOM ZA AKROMION, MATERIJAL TITAN, MOGUĆNOST POLIAKSALNOG ZAKLJUČAVANJA VIJAKA </t>
    </r>
    <r>
      <rPr>
        <sz val="11"/>
        <rFont val="Calibri"/>
        <family val="2"/>
        <charset val="238"/>
      </rPr>
      <t>± 20 STUPNJEVA</t>
    </r>
    <r>
      <rPr>
        <sz val="11"/>
        <rFont val="Calibri"/>
        <family val="2"/>
        <charset val="238"/>
        <scheme val="minor"/>
      </rPr>
      <t>:                                                             
3 - 5 PROVRTA, LIJEVA, DESNA</t>
    </r>
  </si>
  <si>
    <t>VIJCI ZA ZAKLJUČAVANJE PLOČICA ZA CLAVICULU, MATERIJAL TITAN:</t>
  </si>
  <si>
    <t>TITANSKI POLIAKSIJALNI ZAKLJUČAVAJUĆI VIJCI PROMJERA 2,7MM - OMOGUĆAVAJU PLASIRANJE I ZAKLJUČAVANJE VIJKA POD KUTEM OD  ± 20 STUPNJEVA, SAMOREZNI, DUŽINE OD 10 - 20 MM</t>
  </si>
  <si>
    <t>TITANSKI ZAKLJUČAVAJUĆI VIJCI PROMJERA 2,7MM, SAMOREZNI, DUŽINE OD 10 - 20 MM</t>
  </si>
  <si>
    <t>TITANSKI ZAKLJUČAVAJUĆI VIJCI PROMJERA 3,5MM, SAMOREZNI, DUŽINE OD 10 - 20 MM</t>
  </si>
  <si>
    <t>TITANSKI KORTIKALNI VIJCI PROMJERA 2,7MM, SAMOREZNI, DUŽINE OD 10 - 20 MM</t>
  </si>
  <si>
    <t>TITANSKI KORTIKALNI VIJCI PROMJERA 3,5MM, SAMOREZNI, DUŽINE OD 10 - 20 MM</t>
  </si>
  <si>
    <t>IMPLANTATI ZA MALE FRAGMENTE, MATERIJAL TITAN (PLOČICE I VIJCI 1,5mm 2,0mm i 2,7mm)</t>
  </si>
  <si>
    <t>Kortikalni vijak titanski, samonarezujući, dia. 1,5 mm, duž. 6mm</t>
  </si>
  <si>
    <t>Kortikalni vijak titanski, samonarezujući, dia. 1,5 mm, duž. 7mm</t>
  </si>
  <si>
    <t>Kortikalni vijak titanski, samonarezujući, dia. 1,5 mm, duž. 8mm</t>
  </si>
  <si>
    <t>Kortikalni vijak titanski, samonarezujući, dia. 1,5 mm, duž. 9mm</t>
  </si>
  <si>
    <t>Kortikalni vijak titanski, samonarezujući, dia. 1,5 mm, duž. 10mm</t>
  </si>
  <si>
    <t>Kortikalni vijak titanski, samonarezujući, dia. 1,5 mm, duž. 11mm</t>
  </si>
  <si>
    <t>Kortikalni vijak titanski, samonarezujući, dia. 1,5 mm, duž. 12mm</t>
  </si>
  <si>
    <t>Kortikalni vijak titanski, samonarezujući, dia. 1,5 mm, duž. 14mm</t>
  </si>
  <si>
    <t>Kortikalni vijak titanski, samonarezujući, dia. 1,5 mm, duž. 16mm</t>
  </si>
  <si>
    <t>Kortikalni vijak titanski, samonarezujući, dia.2,0mm, duž. 6 mm</t>
  </si>
  <si>
    <t>Kortikalni vijak titanski, samonarezujući, dia.2,0mm, duž. 8 mm</t>
  </si>
  <si>
    <t>Kortikalni vijak titanski, samonarezujući, dia.2,0mm, duž. 10 mm</t>
  </si>
  <si>
    <t>Kortikalni vijak titanski, samonarezujući, dia.2,0mm, duž. 12 mm</t>
  </si>
  <si>
    <t>Kortikalni vijak titanski, samonarezujući, dia.2,0mm, duž. 14 mm</t>
  </si>
  <si>
    <t>Kortikalni vijak titanski, samonarezujući, dia.2,0mm, duž. 16 mm</t>
  </si>
  <si>
    <t>Kortikalni vijak titanski, samonarezujući, dia.2,0mm, duž. 18 mm</t>
  </si>
  <si>
    <t>Kortikalni vijak titanski, samonarezujući, dia.2,0mm, duž. 20 mm</t>
  </si>
  <si>
    <t>Kortikalni vijak titanski, samonarezujući, dia.2,7mm, duž. 6 mm</t>
  </si>
  <si>
    <t>Kortikalni vijak titanski, samonarezujući, dia.2,7mm, duž. 8 mm</t>
  </si>
  <si>
    <t>Kortikalni vijak titanski, samonarezujući, dia.2,7mm, duž. 10 mm</t>
  </si>
  <si>
    <t>Kortikalni vijak titanski, samonarezujući, dia.2,7mm, duž. 12 mm</t>
  </si>
  <si>
    <t>Kortikalni vijak titanski, samonarezujući, dia.2,7mm, duž. 14 mm</t>
  </si>
  <si>
    <t>Kortikalni vijak titanski, samonarezujući, dia.2,7mm, duž. 16 mm</t>
  </si>
  <si>
    <t>Kortikalni vijak titanski, samonarezujući, dia.2,7mm, duž. 18 mm</t>
  </si>
  <si>
    <t>Kortikalni vijak titanski, samonarezujući, dia.2,7mm, duž. 20 mm</t>
  </si>
  <si>
    <t>Kortikalni vijak titanski, samonarezujući, dia.2,7mm, duž. 22 mm</t>
  </si>
  <si>
    <t>Kortikalni vijak titanski, samonarezujući, dia.2,7mm, duž. 24 mm</t>
  </si>
  <si>
    <t>Podložna pločica za vijke 2,7, materijal titan</t>
  </si>
  <si>
    <t>Ravna pločica za vijke dia.1,5mm, 20 provrta, materijal titan</t>
  </si>
  <si>
    <t>Ravna pločica za vijke dia.2,0mm, 20 provrta, materijal titan</t>
  </si>
  <si>
    <t>Mini L-ploćica za vijke 2,0mm, 2/2 provrta, 90° desna, materijal titan</t>
  </si>
  <si>
    <t>Mini L-ploćica za vijke 2,0mm, 2/2 provrta, 90° lijeva, materijal titan</t>
  </si>
  <si>
    <t>Mini L-ploćica za vijke 2,0mm, 2/2 provrta, 110° desna, materijal titan</t>
  </si>
  <si>
    <t>Mini L-ploćica za vijke 2,0mm, 2/2 provrta, 110° lijeva, materijal titan</t>
  </si>
  <si>
    <t>Mini T-ploćica za vijke 2,0mm, 2 provrta, materijal titan</t>
  </si>
  <si>
    <t>Mini T-ploćica za vijke 1,5mm, 3x9 provrta, materijal titan</t>
  </si>
  <si>
    <t>Mini T-ploćica za vijke 1,5mm, 4x9 provrta, materijal titan</t>
  </si>
  <si>
    <t>Mini T-ploćica za vijke 2,0mm, 3x9 provrta, materijal titan</t>
  </si>
  <si>
    <t>Mini T-ploćica za vijke 2,0mm, 4x9 provrta, materijal titan</t>
  </si>
  <si>
    <t>Ravna pločica za vijke dia.2,0mm, 3 provrta, materijal titan</t>
  </si>
  <si>
    <t>Ravna pločica za vijke dia.2,0mm, 4 provrta, materijal titan</t>
  </si>
  <si>
    <t>Ravna pločica za vijke dia.2,0mm, 5 provrta, materijal titan</t>
  </si>
  <si>
    <t>Ravna pločica za vijke dia.2,0mm, 6 provrta, materijal titan</t>
  </si>
  <si>
    <t>Mini kompresijska pločica za vijke 2.0mm, 4 provrta, L 22mm</t>
  </si>
  <si>
    <t>Mini kompresijska pločica za vijke 2.0mm, 5 provrta, L 27mm</t>
  </si>
  <si>
    <t>Mini kompresijska pločica za vijke 2.0mm, 7 provrta, L 32mm</t>
  </si>
  <si>
    <t>Mini kompresijska pločica za vijke 2.0mm, 7 provrta, L 37mm</t>
  </si>
  <si>
    <t>Mini kompresijska pločica za vijke 2.0mm, 8 provrta, L 42mm</t>
  </si>
  <si>
    <t>L-ploćica za vijke 2,7mm, 2/3 provrta, 90° desna, materijal titan</t>
  </si>
  <si>
    <t>L-ploćica za vijke 2,7mm, 2/3 provrta, 90° lijeva, materijal titan</t>
  </si>
  <si>
    <t>L-ploćica za vijke 2,7mm, 2/3 provrta, 110° desna, materijal titan</t>
  </si>
  <si>
    <t>L-ploćica za vijke 2,7mm, 2/3 provrta, 110° lijeva, materijal titan</t>
  </si>
  <si>
    <t>T-ploćica za vijke 2,7mm, 2/3 provrta, materijal titan</t>
  </si>
  <si>
    <t>1/4 pločica  za vijke 2,7mm, 3 provrta, materijal titan</t>
  </si>
  <si>
    <t>1/4 pločica  za vijke 2,7mm, 4 provrta, materijal titan</t>
  </si>
  <si>
    <t>1/4 pločica  za vijke 2,7mm, 5 provrta, materijal titan</t>
  </si>
  <si>
    <t>1/4 pločica  za vijke 2,7mm, 6 provrta, materijal titan</t>
  </si>
  <si>
    <t>1/4 pločica  za vijke 2,7mm, 7 provrta, materijal titan</t>
  </si>
  <si>
    <t>1/4 pločica  za vijke 2,7mm, 8 provrta, materijal titan</t>
  </si>
  <si>
    <t>GRUPA  X : "MALI FRAGMENTI" 2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</si>
  <si>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</si>
  <si>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</si>
  <si>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</si>
  <si>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</si>
  <si>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</si>
  <si>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</si>
  <si>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</si>
  <si>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</si>
  <si>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</si>
  <si>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</si>
  <si>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</si>
  <si>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</si>
  <si>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</si>
  <si>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</si>
  <si>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</si>
  <si>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</si>
  <si>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</si>
  <si>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</si>
  <si>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</si>
  <si>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</si>
  <si>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</si>
  <si>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</si>
  <si>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</si>
  <si>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</si>
  <si>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</si>
  <si>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</si>
  <si>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</si>
  <si>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</si>
  <si>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</si>
  <si>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</si>
  <si>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</si>
  <si>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</si>
  <si>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</si>
  <si>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</si>
  <si>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</si>
  <si>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</si>
  <si>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</si>
  <si>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</si>
  <si>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</si>
  <si>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</si>
  <si>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</si>
  <si>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</si>
  <si>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</si>
  <si>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</si>
  <si>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</si>
  <si>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</si>
  <si>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</si>
  <si>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</si>
  <si>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</si>
  <si>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</si>
  <si>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</si>
  <si>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</si>
  <si>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</si>
  <si>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</si>
  <si>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</si>
  <si>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</si>
  <si>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</si>
  <si>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</si>
  <si>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</si>
  <si>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</si>
  <si>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</si>
  <si>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</si>
  <si>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</si>
  <si>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</si>
  <si>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</si>
  <si>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</si>
  <si>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</si>
  <si>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</si>
  <si>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</si>
  <si>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</si>
  <si>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</si>
  <si>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</si>
  <si>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</si>
  <si>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</si>
  <si>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</si>
  <si>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</si>
  <si>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</si>
  <si>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</si>
  <si>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</si>
  <si>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</si>
  <si>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</si>
  <si>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</si>
  <si>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</si>
  <si>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</si>
  <si>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</si>
  <si>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</si>
  <si>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</si>
  <si>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</si>
  <si>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</si>
  <si>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</si>
  <si>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</si>
  <si>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</si>
  <si>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</si>
  <si>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Redni broj</t>
  </si>
  <si>
    <t>CIJENA PONUDE BEZ PDV-a</t>
  </si>
  <si>
    <t>IZNOS PDV-a</t>
  </si>
  <si>
    <t>CIJENA PONUDE S PDV-om</t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</si>
</sst>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#,##0.00\ _k_n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4" fillId="0" borderId="0"/>
    <xf numFmtId="0" fontId="5" fillId="0" borderId="0"/>
    <xf numFmtId="0" fontId="4" fillId="0" borderId="0"/>
    <xf numFmtId="0" fontId="11" fillId="0" borderId="0"/>
  </cellStyleXfs>
  <cellXfs count="69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vertical="center" wrapText="1"/>
    </xf>
    <xf numFmtId="4" fontId="9" fillId="4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right" vertical="center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17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9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0" fillId="5" borderId="6" xfId="0" applyFont="1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 wrapText="1"/>
    </xf>
    <xf numFmtId="4" fontId="0" fillId="5" borderId="6" xfId="0" applyNumberFormat="1" applyFont="1" applyFill="1" applyBorder="1" applyAlignment="1">
      <alignment horizontal="center" vertical="center" wrapText="1"/>
    </xf>
    <xf numFmtId="49" fontId="0" fillId="5" borderId="6" xfId="0" applyNumberFormat="1" applyFont="1" applyFill="1" applyBorder="1" applyAlignment="1">
      <alignment horizontal="center" vertical="center"/>
    </xf>
    <xf numFmtId="0" fontId="0" fillId="5" borderId="6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0" fillId="5" borderId="5" xfId="0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/>
    </xf>
    <xf numFmtId="0" fontId="0" fillId="2" borderId="1" xfId="0" applyFont="1" applyFill="1" applyBorder="1" applyAlignment="1">
      <alignment vertical="center" wrapText="1"/>
    </xf>
    <xf numFmtId="0" fontId="0" fillId="0" borderId="8" xfId="0" applyBorder="1"/>
    <xf numFmtId="0" fontId="21" fillId="0" borderId="8" xfId="0" applyFont="1" applyBorder="1" applyAlignment="1">
      <alignment horizontal="left" wrapText="1"/>
    </xf>
    <xf numFmtId="0" fontId="21" fillId="0" borderId="9" xfId="0" applyFont="1" applyBorder="1" applyAlignment="1">
      <alignment horizontal="left" wrapText="1"/>
    </xf>
    <xf numFmtId="0" fontId="0" fillId="0" borderId="10" xfId="0" applyBorder="1"/>
    <xf numFmtId="0" fontId="21" fillId="0" borderId="10" xfId="0" applyFont="1" applyBorder="1" applyAlignment="1">
      <alignment horizontal="left" wrapText="1"/>
    </xf>
    <xf numFmtId="0" fontId="14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4" fontId="0" fillId="0" borderId="8" xfId="0" applyNumberFormat="1" applyFont="1" applyBorder="1" applyAlignment="1">
      <alignment horizontal="center"/>
    </xf>
    <xf numFmtId="4" fontId="0" fillId="0" borderId="9" xfId="0" applyNumberFormat="1" applyFont="1" applyBorder="1" applyAlignment="1">
      <alignment horizontal="center"/>
    </xf>
    <xf numFmtId="4" fontId="0" fillId="0" borderId="10" xfId="0" applyNumberFormat="1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1474838</xdr:colOff>
      <xdr:row>14</xdr:row>
      <xdr:rowOff>0</xdr:rowOff>
    </xdr:from>
    <xdr:ext cx="184731" cy="264560"/>
    <xdr:sp macro="" textlink="">
      <xdr:nvSpPr>
        <xdr:cNvPr id="3" name="TextBox 1"/>
        <xdr:cNvSpPr txBox="1"/>
      </xdr:nvSpPr>
      <xdr:spPr>
        <a:xfrm>
          <a:off x="1922513" y="642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r-HR" sz="1100"/>
        </a:p>
      </xdr:txBody>
    </xdr:sp>
    <xdr:clientData/>
  </xdr:oneCellAnchor>
  <xdr:oneCellAnchor>
    <xdr:from>
      <xdr:col>1</xdr:col>
      <xdr:colOff>1474838</xdr:colOff>
      <xdr:row>26</xdr:row>
      <xdr:rowOff>0</xdr:rowOff>
    </xdr:from>
    <xdr:ext cx="184731" cy="264560"/>
    <xdr:sp macro="" textlink="">
      <xdr:nvSpPr>
        <xdr:cNvPr id="4" name="TextBox 1"/>
        <xdr:cNvSpPr txBox="1"/>
      </xdr:nvSpPr>
      <xdr:spPr>
        <a:xfrm>
          <a:off x="1922513" y="3867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r-H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8"/>
  <sheetViews>
    <sheetView tabSelected="1" topLeftCell="A76" workbookViewId="0">
      <selection activeCell="H64" sqref="H64"/>
    </sheetView>
  </sheetViews>
  <sheetFormatPr defaultRowHeight="15"/>
  <cols>
    <col min="1" max="1" width="6.140625" customWidth="1"/>
    <col min="2" max="2" width="44.5703125" customWidth="1"/>
    <col min="3" max="3" width="6.7109375" customWidth="1"/>
    <col min="4" max="4" width="9.7109375" customWidth="1"/>
    <col min="5" max="5" width="15.5703125" customWidth="1"/>
    <col min="6" max="6" width="15.7109375" customWidth="1"/>
    <col min="7" max="7" width="13.140625" customWidth="1"/>
    <col min="8" max="8" width="11.85546875" customWidth="1"/>
    <col min="9" max="9" width="14.140625" customWidth="1"/>
  </cols>
  <sheetData>
    <row r="1" spans="1:9">
      <c r="A1" s="25" t="s">
        <v>73</v>
      </c>
      <c r="B1" s="27"/>
      <c r="C1" s="28"/>
      <c r="D1" s="26"/>
      <c r="E1" s="29"/>
      <c r="F1" s="24"/>
      <c r="G1" s="30"/>
      <c r="H1" s="25"/>
      <c r="I1" s="27"/>
    </row>
    <row r="2" spans="1:9">
      <c r="A2" s="25" t="s">
        <v>74</v>
      </c>
      <c r="B2" s="27"/>
      <c r="C2" s="28"/>
      <c r="D2" s="26"/>
      <c r="E2" s="29"/>
      <c r="F2" s="1"/>
      <c r="G2" s="30"/>
      <c r="H2" s="25"/>
      <c r="I2" s="27"/>
    </row>
    <row r="3" spans="1:9">
      <c r="A3" s="25" t="s">
        <v>75</v>
      </c>
      <c r="B3" s="27"/>
      <c r="C3" s="28"/>
      <c r="D3" s="26"/>
      <c r="E3" s="29"/>
      <c r="F3" s="24"/>
      <c r="G3" s="30"/>
      <c r="H3" s="25"/>
      <c r="I3" s="27"/>
    </row>
    <row r="4" spans="1:9">
      <c r="A4" s="25"/>
      <c r="B4" s="27"/>
      <c r="C4" s="28"/>
      <c r="D4" s="26"/>
      <c r="E4" s="29"/>
      <c r="F4" s="24"/>
      <c r="G4" s="30"/>
      <c r="H4" s="25"/>
      <c r="I4" s="27"/>
    </row>
    <row r="5" spans="1:9" ht="18.75">
      <c r="A5" s="60" t="s">
        <v>76</v>
      </c>
      <c r="B5" s="60"/>
      <c r="C5" s="60"/>
      <c r="D5" s="60"/>
      <c r="E5" s="60"/>
      <c r="F5" s="60"/>
      <c r="G5" s="60"/>
      <c r="H5" s="60"/>
      <c r="I5" s="60"/>
    </row>
    <row r="6" spans="1:9" ht="18.75">
      <c r="A6" s="60" t="s">
        <v>77</v>
      </c>
      <c r="B6" s="60"/>
      <c r="C6" s="60"/>
      <c r="D6" s="60"/>
      <c r="E6" s="60"/>
      <c r="F6" s="60"/>
      <c r="G6" s="60"/>
      <c r="H6" s="60"/>
      <c r="I6" s="60"/>
    </row>
    <row r="7" spans="1:9" ht="16.5" thickBot="1">
      <c r="A7" s="61" t="s">
        <v>78</v>
      </c>
      <c r="B7" s="62"/>
      <c r="C7" s="62"/>
      <c r="D7" s="62"/>
      <c r="E7" s="62"/>
      <c r="F7" s="62"/>
      <c r="G7" s="62"/>
      <c r="H7" s="62"/>
      <c r="I7" s="62"/>
    </row>
    <row r="8" spans="1:9" ht="45">
      <c r="A8" s="52" t="s">
        <v>166</v>
      </c>
      <c r="B8" s="41" t="s">
        <v>79</v>
      </c>
      <c r="C8" s="42" t="s">
        <v>80</v>
      </c>
      <c r="D8" s="42" t="s">
        <v>81</v>
      </c>
      <c r="E8" s="43" t="s">
        <v>82</v>
      </c>
      <c r="F8" s="43" t="s">
        <v>83</v>
      </c>
      <c r="G8" s="44" t="s">
        <v>84</v>
      </c>
      <c r="H8" s="45" t="s">
        <v>85</v>
      </c>
      <c r="I8" s="46" t="s">
        <v>86</v>
      </c>
    </row>
    <row r="9" spans="1:9" ht="23.25">
      <c r="A9" s="63" t="s">
        <v>72</v>
      </c>
      <c r="B9" s="63"/>
      <c r="C9" s="63"/>
      <c r="D9" s="63"/>
      <c r="E9" s="63"/>
      <c r="F9" s="63"/>
      <c r="G9" s="63"/>
      <c r="H9" s="63"/>
      <c r="I9" s="63"/>
    </row>
    <row r="10" spans="1:9" ht="45">
      <c r="A10" s="2"/>
      <c r="B10" s="47" t="s">
        <v>1</v>
      </c>
      <c r="C10" s="48"/>
      <c r="D10" s="49"/>
      <c r="E10" s="50"/>
      <c r="F10" s="50"/>
      <c r="G10" s="51"/>
      <c r="H10" s="51"/>
      <c r="I10" s="51"/>
    </row>
    <row r="11" spans="1:9" ht="105">
      <c r="A11" s="2" t="s">
        <v>98</v>
      </c>
      <c r="B11" s="16" t="s">
        <v>2</v>
      </c>
      <c r="C11" s="5" t="s">
        <v>0</v>
      </c>
      <c r="D11" s="7">
        <v>4</v>
      </c>
      <c r="E11" s="4"/>
      <c r="F11" s="4"/>
      <c r="G11" s="51"/>
      <c r="H11" s="51"/>
      <c r="I11" s="51"/>
    </row>
    <row r="12" spans="1:9" ht="75">
      <c r="A12" s="2" t="s">
        <v>99</v>
      </c>
      <c r="B12" s="16" t="s">
        <v>3</v>
      </c>
      <c r="C12" s="5" t="s">
        <v>0</v>
      </c>
      <c r="D12" s="6">
        <v>4</v>
      </c>
      <c r="E12" s="4"/>
      <c r="F12" s="4"/>
      <c r="G12" s="51"/>
      <c r="H12" s="51"/>
      <c r="I12" s="51"/>
    </row>
    <row r="13" spans="1:9" ht="75">
      <c r="A13" s="2" t="s">
        <v>100</v>
      </c>
      <c r="B13" s="16" t="s">
        <v>4</v>
      </c>
      <c r="C13" s="5" t="s">
        <v>0</v>
      </c>
      <c r="D13" s="6">
        <v>4</v>
      </c>
      <c r="E13" s="4"/>
      <c r="F13" s="4"/>
      <c r="G13" s="51"/>
      <c r="H13" s="51"/>
      <c r="I13" s="51"/>
    </row>
    <row r="14" spans="1:9" ht="75">
      <c r="A14" s="2" t="s">
        <v>101</v>
      </c>
      <c r="B14" s="16" t="s">
        <v>5</v>
      </c>
      <c r="C14" s="5" t="s">
        <v>0</v>
      </c>
      <c r="D14" s="6">
        <v>4</v>
      </c>
      <c r="E14" s="4"/>
      <c r="F14" s="4"/>
      <c r="G14" s="51"/>
      <c r="H14" s="51"/>
      <c r="I14" s="51"/>
    </row>
    <row r="15" spans="1:9" ht="30">
      <c r="A15" s="2"/>
      <c r="B15" s="12" t="s">
        <v>6</v>
      </c>
      <c r="C15" s="5"/>
      <c r="D15" s="6"/>
      <c r="E15" s="4"/>
      <c r="F15" s="4"/>
      <c r="G15" s="51"/>
      <c r="H15" s="51"/>
      <c r="I15" s="51"/>
    </row>
    <row r="16" spans="1:9" ht="75">
      <c r="A16" s="2" t="s">
        <v>102</v>
      </c>
      <c r="B16" s="3" t="s">
        <v>7</v>
      </c>
      <c r="C16" s="5" t="s">
        <v>0</v>
      </c>
      <c r="D16" s="6">
        <v>20</v>
      </c>
      <c r="E16" s="4"/>
      <c r="F16" s="4"/>
      <c r="G16" s="51"/>
      <c r="H16" s="51"/>
      <c r="I16" s="51"/>
    </row>
    <row r="17" spans="1:9" ht="30">
      <c r="A17" s="2" t="s">
        <v>103</v>
      </c>
      <c r="B17" s="3" t="s">
        <v>8</v>
      </c>
      <c r="C17" s="5" t="s">
        <v>0</v>
      </c>
      <c r="D17" s="6">
        <v>20</v>
      </c>
      <c r="E17" s="4"/>
      <c r="F17" s="4"/>
      <c r="G17" s="51"/>
      <c r="H17" s="51"/>
      <c r="I17" s="51"/>
    </row>
    <row r="18" spans="1:9" ht="30">
      <c r="A18" s="2" t="s">
        <v>104</v>
      </c>
      <c r="B18" s="3" t="s">
        <v>9</v>
      </c>
      <c r="C18" s="5" t="s">
        <v>0</v>
      </c>
      <c r="D18" s="6">
        <v>20</v>
      </c>
      <c r="E18" s="4"/>
      <c r="F18" s="4"/>
      <c r="G18" s="51"/>
      <c r="H18" s="51"/>
      <c r="I18" s="51"/>
    </row>
    <row r="19" spans="1:9" ht="30">
      <c r="A19" s="2" t="s">
        <v>105</v>
      </c>
      <c r="B19" s="3" t="s">
        <v>10</v>
      </c>
      <c r="C19" s="5" t="s">
        <v>0</v>
      </c>
      <c r="D19" s="6">
        <v>10</v>
      </c>
      <c r="E19" s="4"/>
      <c r="F19" s="4"/>
      <c r="G19" s="51"/>
      <c r="H19" s="51"/>
      <c r="I19" s="51"/>
    </row>
    <row r="20" spans="1:9" ht="30.75" thickBot="1">
      <c r="A20" s="2" t="s">
        <v>106</v>
      </c>
      <c r="B20" s="13" t="s">
        <v>11</v>
      </c>
      <c r="C20" s="14" t="s">
        <v>0</v>
      </c>
      <c r="D20" s="15">
        <v>10</v>
      </c>
      <c r="E20" s="4"/>
      <c r="F20" s="4"/>
      <c r="G20" s="51"/>
      <c r="H20" s="51"/>
      <c r="I20" s="51"/>
    </row>
    <row r="21" spans="1:9" ht="16.5" thickBot="1">
      <c r="A21" s="2"/>
      <c r="B21" s="8"/>
      <c r="C21" s="9"/>
      <c r="D21" s="9"/>
      <c r="E21" s="10"/>
      <c r="F21" s="11"/>
      <c r="G21" s="51"/>
      <c r="H21" s="51"/>
      <c r="I21" s="51"/>
    </row>
    <row r="22" spans="1:9" ht="30">
      <c r="A22" s="2"/>
      <c r="B22" s="17" t="s">
        <v>12</v>
      </c>
      <c r="C22" s="18"/>
      <c r="D22" s="19"/>
      <c r="E22" s="20"/>
      <c r="F22" s="21"/>
      <c r="G22" s="51"/>
      <c r="H22" s="51"/>
      <c r="I22" s="51"/>
    </row>
    <row r="23" spans="1:9" ht="30">
      <c r="A23" s="2" t="s">
        <v>107</v>
      </c>
      <c r="B23" s="54" t="s">
        <v>13</v>
      </c>
      <c r="C23" s="5" t="s">
        <v>0</v>
      </c>
      <c r="D23" s="22">
        <v>8</v>
      </c>
      <c r="E23" s="23"/>
      <c r="F23" s="21"/>
      <c r="G23" s="51"/>
      <c r="H23" s="51"/>
      <c r="I23" s="51"/>
    </row>
    <row r="24" spans="1:9" ht="30">
      <c r="A24" s="2" t="s">
        <v>108</v>
      </c>
      <c r="B24" s="54" t="s">
        <v>14</v>
      </c>
      <c r="C24" s="5" t="s">
        <v>0</v>
      </c>
      <c r="D24" s="22">
        <v>8</v>
      </c>
      <c r="E24" s="23"/>
      <c r="F24" s="21"/>
      <c r="G24" s="51"/>
      <c r="H24" s="51"/>
      <c r="I24" s="51"/>
    </row>
    <row r="25" spans="1:9" ht="30">
      <c r="A25" s="2" t="s">
        <v>109</v>
      </c>
      <c r="B25" s="54" t="s">
        <v>15</v>
      </c>
      <c r="C25" s="5" t="s">
        <v>0</v>
      </c>
      <c r="D25" s="22">
        <v>8</v>
      </c>
      <c r="E25" s="23"/>
      <c r="F25" s="21"/>
      <c r="G25" s="51"/>
      <c r="H25" s="51"/>
      <c r="I25" s="51"/>
    </row>
    <row r="26" spans="1:9" ht="30">
      <c r="A26" s="2" t="s">
        <v>110</v>
      </c>
      <c r="B26" s="54" t="s">
        <v>16</v>
      </c>
      <c r="C26" s="5" t="s">
        <v>0</v>
      </c>
      <c r="D26" s="22">
        <v>8</v>
      </c>
      <c r="E26" s="23"/>
      <c r="F26" s="21"/>
      <c r="G26" s="51"/>
      <c r="H26" s="51"/>
      <c r="I26" s="51"/>
    </row>
    <row r="27" spans="1:9" ht="30">
      <c r="A27" s="2" t="s">
        <v>111</v>
      </c>
      <c r="B27" s="54" t="s">
        <v>17</v>
      </c>
      <c r="C27" s="5" t="s">
        <v>0</v>
      </c>
      <c r="D27" s="22">
        <v>8</v>
      </c>
      <c r="E27" s="23"/>
      <c r="F27" s="21"/>
      <c r="G27" s="51"/>
      <c r="H27" s="51"/>
      <c r="I27" s="51"/>
    </row>
    <row r="28" spans="1:9" ht="30">
      <c r="A28" s="2" t="s">
        <v>112</v>
      </c>
      <c r="B28" s="54" t="s">
        <v>18</v>
      </c>
      <c r="C28" s="5" t="s">
        <v>0</v>
      </c>
      <c r="D28" s="22">
        <v>8</v>
      </c>
      <c r="E28" s="23"/>
      <c r="F28" s="21"/>
      <c r="G28" s="51"/>
      <c r="H28" s="51"/>
      <c r="I28" s="51"/>
    </row>
    <row r="29" spans="1:9" ht="30">
      <c r="A29" s="2" t="s">
        <v>113</v>
      </c>
      <c r="B29" s="54" t="s">
        <v>19</v>
      </c>
      <c r="C29" s="5" t="s">
        <v>0</v>
      </c>
      <c r="D29" s="22">
        <v>8</v>
      </c>
      <c r="E29" s="23"/>
      <c r="F29" s="21"/>
      <c r="G29" s="51"/>
      <c r="H29" s="51"/>
      <c r="I29" s="51"/>
    </row>
    <row r="30" spans="1:9" ht="30">
      <c r="A30" s="2" t="s">
        <v>114</v>
      </c>
      <c r="B30" s="54" t="s">
        <v>20</v>
      </c>
      <c r="C30" s="5" t="s">
        <v>0</v>
      </c>
      <c r="D30" s="22">
        <v>8</v>
      </c>
      <c r="E30" s="23"/>
      <c r="F30" s="21"/>
      <c r="G30" s="51"/>
      <c r="H30" s="51"/>
      <c r="I30" s="51"/>
    </row>
    <row r="31" spans="1:9" ht="30">
      <c r="A31" s="2" t="s">
        <v>115</v>
      </c>
      <c r="B31" s="54" t="s">
        <v>21</v>
      </c>
      <c r="C31" s="5" t="s">
        <v>0</v>
      </c>
      <c r="D31" s="22">
        <v>8</v>
      </c>
      <c r="E31" s="23"/>
      <c r="F31" s="21"/>
      <c r="G31" s="51"/>
      <c r="H31" s="51"/>
      <c r="I31" s="51"/>
    </row>
    <row r="32" spans="1:9" ht="30">
      <c r="A32" s="2" t="s">
        <v>116</v>
      </c>
      <c r="B32" s="54" t="s">
        <v>22</v>
      </c>
      <c r="C32" s="5" t="s">
        <v>0</v>
      </c>
      <c r="D32" s="22">
        <v>10</v>
      </c>
      <c r="E32" s="23"/>
      <c r="F32" s="21"/>
      <c r="G32" s="51"/>
      <c r="H32" s="51"/>
      <c r="I32" s="51"/>
    </row>
    <row r="33" spans="1:9" ht="30">
      <c r="A33" s="2" t="s">
        <v>117</v>
      </c>
      <c r="B33" s="54" t="s">
        <v>23</v>
      </c>
      <c r="C33" s="5" t="s">
        <v>0</v>
      </c>
      <c r="D33" s="22">
        <v>10</v>
      </c>
      <c r="E33" s="23"/>
      <c r="F33" s="21"/>
      <c r="G33" s="51"/>
      <c r="H33" s="51"/>
      <c r="I33" s="51"/>
    </row>
    <row r="34" spans="1:9" ht="30">
      <c r="A34" s="2" t="s">
        <v>118</v>
      </c>
      <c r="B34" s="54" t="s">
        <v>24</v>
      </c>
      <c r="C34" s="5" t="s">
        <v>0</v>
      </c>
      <c r="D34" s="22">
        <v>10</v>
      </c>
      <c r="E34" s="23"/>
      <c r="F34" s="21"/>
      <c r="G34" s="51"/>
      <c r="H34" s="51"/>
      <c r="I34" s="51"/>
    </row>
    <row r="35" spans="1:9" ht="30">
      <c r="A35" s="2" t="s">
        <v>119</v>
      </c>
      <c r="B35" s="54" t="s">
        <v>25</v>
      </c>
      <c r="C35" s="5" t="s">
        <v>0</v>
      </c>
      <c r="D35" s="22">
        <v>10</v>
      </c>
      <c r="E35" s="23"/>
      <c r="F35" s="21"/>
      <c r="G35" s="51"/>
      <c r="H35" s="51"/>
      <c r="I35" s="51"/>
    </row>
    <row r="36" spans="1:9" ht="30">
      <c r="A36" s="2" t="s">
        <v>120</v>
      </c>
      <c r="B36" s="54" t="s">
        <v>26</v>
      </c>
      <c r="C36" s="5" t="s">
        <v>0</v>
      </c>
      <c r="D36" s="22">
        <v>10</v>
      </c>
      <c r="E36" s="23"/>
      <c r="F36" s="21"/>
      <c r="G36" s="51"/>
      <c r="H36" s="51"/>
      <c r="I36" s="51"/>
    </row>
    <row r="37" spans="1:9" ht="30">
      <c r="A37" s="2" t="s">
        <v>121</v>
      </c>
      <c r="B37" s="54" t="s">
        <v>27</v>
      </c>
      <c r="C37" s="5" t="s">
        <v>0</v>
      </c>
      <c r="D37" s="22">
        <v>10</v>
      </c>
      <c r="E37" s="23"/>
      <c r="F37" s="21"/>
      <c r="G37" s="51"/>
      <c r="H37" s="51"/>
      <c r="I37" s="51"/>
    </row>
    <row r="38" spans="1:9" ht="30">
      <c r="A38" s="2" t="s">
        <v>122</v>
      </c>
      <c r="B38" s="54" t="s">
        <v>28</v>
      </c>
      <c r="C38" s="5" t="s">
        <v>0</v>
      </c>
      <c r="D38" s="22">
        <v>10</v>
      </c>
      <c r="E38" s="23"/>
      <c r="F38" s="21"/>
      <c r="G38" s="51"/>
      <c r="H38" s="51"/>
      <c r="I38" s="51"/>
    </row>
    <row r="39" spans="1:9" ht="30">
      <c r="A39" s="2" t="s">
        <v>123</v>
      </c>
      <c r="B39" s="54" t="s">
        <v>29</v>
      </c>
      <c r="C39" s="5" t="s">
        <v>0</v>
      </c>
      <c r="D39" s="22">
        <v>10</v>
      </c>
      <c r="E39" s="23"/>
      <c r="F39" s="21"/>
      <c r="G39" s="51"/>
      <c r="H39" s="51"/>
      <c r="I39" s="51"/>
    </row>
    <row r="40" spans="1:9" ht="30">
      <c r="A40" s="2" t="s">
        <v>124</v>
      </c>
      <c r="B40" s="54" t="s">
        <v>30</v>
      </c>
      <c r="C40" s="5" t="s">
        <v>0</v>
      </c>
      <c r="D40" s="22">
        <v>10</v>
      </c>
      <c r="E40" s="23"/>
      <c r="F40" s="21"/>
      <c r="G40" s="51"/>
      <c r="H40" s="51"/>
      <c r="I40" s="51"/>
    </row>
    <row r="41" spans="1:9" ht="30">
      <c r="A41" s="2" t="s">
        <v>125</v>
      </c>
      <c r="B41" s="54" t="s">
        <v>31</v>
      </c>
      <c r="C41" s="5" t="s">
        <v>0</v>
      </c>
      <c r="D41" s="22">
        <v>10</v>
      </c>
      <c r="E41" s="23"/>
      <c r="F41" s="21"/>
      <c r="G41" s="51"/>
      <c r="H41" s="51"/>
      <c r="I41" s="51"/>
    </row>
    <row r="42" spans="1:9" ht="30">
      <c r="A42" s="2" t="s">
        <v>126</v>
      </c>
      <c r="B42" s="54" t="s">
        <v>32</v>
      </c>
      <c r="C42" s="5" t="s">
        <v>0</v>
      </c>
      <c r="D42" s="22">
        <v>10</v>
      </c>
      <c r="E42" s="23"/>
      <c r="F42" s="21"/>
      <c r="G42" s="51"/>
      <c r="H42" s="51"/>
      <c r="I42" s="51"/>
    </row>
    <row r="43" spans="1:9" ht="30">
      <c r="A43" s="2" t="s">
        <v>127</v>
      </c>
      <c r="B43" s="54" t="s">
        <v>33</v>
      </c>
      <c r="C43" s="5" t="s">
        <v>0</v>
      </c>
      <c r="D43" s="22">
        <v>10</v>
      </c>
      <c r="E43" s="23"/>
      <c r="F43" s="21"/>
      <c r="G43" s="51"/>
      <c r="H43" s="51"/>
      <c r="I43" s="51"/>
    </row>
    <row r="44" spans="1:9" ht="30">
      <c r="A44" s="2" t="s">
        <v>128</v>
      </c>
      <c r="B44" s="54" t="s">
        <v>34</v>
      </c>
      <c r="C44" s="5" t="s">
        <v>0</v>
      </c>
      <c r="D44" s="22">
        <v>10</v>
      </c>
      <c r="E44" s="23"/>
      <c r="F44" s="21"/>
      <c r="G44" s="51"/>
      <c r="H44" s="51"/>
      <c r="I44" s="51"/>
    </row>
    <row r="45" spans="1:9" ht="30">
      <c r="A45" s="2" t="s">
        <v>129</v>
      </c>
      <c r="B45" s="54" t="s">
        <v>35</v>
      </c>
      <c r="C45" s="5" t="s">
        <v>0</v>
      </c>
      <c r="D45" s="22">
        <v>10</v>
      </c>
      <c r="E45" s="23"/>
      <c r="F45" s="21"/>
      <c r="G45" s="51"/>
      <c r="H45" s="51"/>
      <c r="I45" s="51"/>
    </row>
    <row r="46" spans="1:9" ht="30">
      <c r="A46" s="2" t="s">
        <v>130</v>
      </c>
      <c r="B46" s="54" t="s">
        <v>36</v>
      </c>
      <c r="C46" s="5" t="s">
        <v>0</v>
      </c>
      <c r="D46" s="22">
        <v>10</v>
      </c>
      <c r="E46" s="23"/>
      <c r="F46" s="21"/>
      <c r="G46" s="51"/>
      <c r="H46" s="51"/>
      <c r="I46" s="51"/>
    </row>
    <row r="47" spans="1:9" ht="30">
      <c r="A47" s="2" t="s">
        <v>131</v>
      </c>
      <c r="B47" s="54" t="s">
        <v>37</v>
      </c>
      <c r="C47" s="5" t="s">
        <v>0</v>
      </c>
      <c r="D47" s="22">
        <v>10</v>
      </c>
      <c r="E47" s="23"/>
      <c r="F47" s="21"/>
      <c r="G47" s="51"/>
      <c r="H47" s="51"/>
      <c r="I47" s="51"/>
    </row>
    <row r="48" spans="1:9" ht="30">
      <c r="A48" s="2" t="s">
        <v>132</v>
      </c>
      <c r="B48" s="54" t="s">
        <v>38</v>
      </c>
      <c r="C48" s="5" t="s">
        <v>0</v>
      </c>
      <c r="D48" s="22">
        <v>10</v>
      </c>
      <c r="E48" s="23"/>
      <c r="F48" s="21"/>
      <c r="G48" s="51"/>
      <c r="H48" s="51"/>
      <c r="I48" s="51"/>
    </row>
    <row r="49" spans="1:9" ht="30">
      <c r="A49" s="2" t="s">
        <v>133</v>
      </c>
      <c r="B49" s="54" t="s">
        <v>39</v>
      </c>
      <c r="C49" s="5" t="s">
        <v>0</v>
      </c>
      <c r="D49" s="22">
        <v>10</v>
      </c>
      <c r="E49" s="23"/>
      <c r="F49" s="21"/>
      <c r="G49" s="51"/>
      <c r="H49" s="51"/>
      <c r="I49" s="51"/>
    </row>
    <row r="50" spans="1:9">
      <c r="A50" s="2" t="s">
        <v>134</v>
      </c>
      <c r="B50" s="54" t="s">
        <v>40</v>
      </c>
      <c r="C50" s="5" t="s">
        <v>0</v>
      </c>
      <c r="D50" s="22">
        <v>20</v>
      </c>
      <c r="E50" s="23"/>
      <c r="F50" s="21"/>
      <c r="G50" s="51"/>
      <c r="H50" s="51"/>
      <c r="I50" s="51"/>
    </row>
    <row r="51" spans="1:9" ht="30">
      <c r="A51" s="2" t="s">
        <v>135</v>
      </c>
      <c r="B51" s="54" t="s">
        <v>41</v>
      </c>
      <c r="C51" s="5" t="s">
        <v>0</v>
      </c>
      <c r="D51" s="22">
        <v>3</v>
      </c>
      <c r="E51" s="23"/>
      <c r="F51" s="21"/>
      <c r="G51" s="51"/>
      <c r="H51" s="51"/>
      <c r="I51" s="51"/>
    </row>
    <row r="52" spans="1:9" ht="30">
      <c r="A52" s="2" t="s">
        <v>136</v>
      </c>
      <c r="B52" s="54" t="s">
        <v>42</v>
      </c>
      <c r="C52" s="5" t="s">
        <v>0</v>
      </c>
      <c r="D52" s="22">
        <v>3</v>
      </c>
      <c r="E52" s="23"/>
      <c r="F52" s="21"/>
      <c r="G52" s="51"/>
      <c r="H52" s="51"/>
      <c r="I52" s="51"/>
    </row>
    <row r="53" spans="1:9" ht="30">
      <c r="A53" s="2" t="s">
        <v>137</v>
      </c>
      <c r="B53" s="54" t="s">
        <v>43</v>
      </c>
      <c r="C53" s="5" t="s">
        <v>0</v>
      </c>
      <c r="D53" s="22">
        <v>3</v>
      </c>
      <c r="E53" s="23"/>
      <c r="F53" s="21"/>
      <c r="G53" s="51"/>
      <c r="H53" s="51"/>
      <c r="I53" s="51"/>
    </row>
    <row r="54" spans="1:9" ht="30">
      <c r="A54" s="2" t="s">
        <v>138</v>
      </c>
      <c r="B54" s="54" t="s">
        <v>44</v>
      </c>
      <c r="C54" s="5" t="s">
        <v>0</v>
      </c>
      <c r="D54" s="22">
        <v>3</v>
      </c>
      <c r="E54" s="23"/>
      <c r="F54" s="21"/>
      <c r="G54" s="51"/>
      <c r="H54" s="51"/>
      <c r="I54" s="51"/>
    </row>
    <row r="55" spans="1:9" ht="30">
      <c r="A55" s="2" t="s">
        <v>139</v>
      </c>
      <c r="B55" s="54" t="s">
        <v>45</v>
      </c>
      <c r="C55" s="5" t="s">
        <v>0</v>
      </c>
      <c r="D55" s="22">
        <v>3</v>
      </c>
      <c r="E55" s="23"/>
      <c r="F55" s="21"/>
      <c r="G55" s="51"/>
      <c r="H55" s="51"/>
      <c r="I55" s="51"/>
    </row>
    <row r="56" spans="1:9" ht="30">
      <c r="A56" s="2" t="s">
        <v>140</v>
      </c>
      <c r="B56" s="54" t="s">
        <v>46</v>
      </c>
      <c r="C56" s="5" t="s">
        <v>0</v>
      </c>
      <c r="D56" s="22">
        <v>3</v>
      </c>
      <c r="E56" s="23"/>
      <c r="F56" s="21"/>
      <c r="G56" s="51"/>
      <c r="H56" s="51"/>
      <c r="I56" s="51"/>
    </row>
    <row r="57" spans="1:9" ht="30">
      <c r="A57" s="2" t="s">
        <v>141</v>
      </c>
      <c r="B57" s="54" t="s">
        <v>47</v>
      </c>
      <c r="C57" s="5" t="s">
        <v>0</v>
      </c>
      <c r="D57" s="22">
        <v>3</v>
      </c>
      <c r="E57" s="23"/>
      <c r="F57" s="21"/>
      <c r="G57" s="51"/>
      <c r="H57" s="51"/>
      <c r="I57" s="51"/>
    </row>
    <row r="58" spans="1:9" ht="30">
      <c r="A58" s="2" t="s">
        <v>142</v>
      </c>
      <c r="B58" s="54" t="s">
        <v>48</v>
      </c>
      <c r="C58" s="5" t="s">
        <v>0</v>
      </c>
      <c r="D58" s="22">
        <v>3</v>
      </c>
      <c r="E58" s="23"/>
      <c r="F58" s="21"/>
      <c r="G58" s="51"/>
      <c r="H58" s="51"/>
      <c r="I58" s="51"/>
    </row>
    <row r="59" spans="1:9" ht="30">
      <c r="A59" s="2" t="s">
        <v>143</v>
      </c>
      <c r="B59" s="54" t="s">
        <v>49</v>
      </c>
      <c r="C59" s="5" t="s">
        <v>0</v>
      </c>
      <c r="D59" s="22">
        <v>3</v>
      </c>
      <c r="E59" s="23"/>
      <c r="F59" s="21"/>
      <c r="G59" s="51"/>
      <c r="H59" s="51"/>
      <c r="I59" s="51"/>
    </row>
    <row r="60" spans="1:9" ht="30">
      <c r="A60" s="2" t="s">
        <v>144</v>
      </c>
      <c r="B60" s="54" t="s">
        <v>50</v>
      </c>
      <c r="C60" s="5" t="s">
        <v>0</v>
      </c>
      <c r="D60" s="22">
        <v>3</v>
      </c>
      <c r="E60" s="23"/>
      <c r="F60" s="21"/>
      <c r="G60" s="51"/>
      <c r="H60" s="51"/>
      <c r="I60" s="51"/>
    </row>
    <row r="61" spans="1:9" ht="30">
      <c r="A61" s="2" t="s">
        <v>145</v>
      </c>
      <c r="B61" s="54" t="s">
        <v>51</v>
      </c>
      <c r="C61" s="5" t="s">
        <v>0</v>
      </c>
      <c r="D61" s="22">
        <v>3</v>
      </c>
      <c r="E61" s="23"/>
      <c r="F61" s="21"/>
      <c r="G61" s="51"/>
      <c r="H61" s="51"/>
      <c r="I61" s="51"/>
    </row>
    <row r="62" spans="1:9" ht="30">
      <c r="A62" s="2" t="s">
        <v>146</v>
      </c>
      <c r="B62" s="54" t="s">
        <v>52</v>
      </c>
      <c r="C62" s="5" t="s">
        <v>0</v>
      </c>
      <c r="D62" s="22">
        <v>3</v>
      </c>
      <c r="E62" s="23"/>
      <c r="F62" s="21"/>
      <c r="G62" s="51"/>
      <c r="H62" s="51"/>
      <c r="I62" s="51"/>
    </row>
    <row r="63" spans="1:9" ht="30">
      <c r="A63" s="2" t="s">
        <v>147</v>
      </c>
      <c r="B63" s="54" t="s">
        <v>53</v>
      </c>
      <c r="C63" s="5" t="s">
        <v>0</v>
      </c>
      <c r="D63" s="22">
        <v>3</v>
      </c>
      <c r="E63" s="23"/>
      <c r="F63" s="21"/>
      <c r="G63" s="51"/>
      <c r="H63" s="51"/>
      <c r="I63" s="51"/>
    </row>
    <row r="64" spans="1:9" ht="30">
      <c r="A64" s="2" t="s">
        <v>148</v>
      </c>
      <c r="B64" s="54" t="s">
        <v>54</v>
      </c>
      <c r="C64" s="5" t="s">
        <v>0</v>
      </c>
      <c r="D64" s="22">
        <v>3</v>
      </c>
      <c r="E64" s="23"/>
      <c r="F64" s="21"/>
      <c r="G64" s="51"/>
      <c r="H64" s="51"/>
      <c r="I64" s="51"/>
    </row>
    <row r="65" spans="1:9" ht="30">
      <c r="A65" s="2" t="s">
        <v>149</v>
      </c>
      <c r="B65" s="54" t="s">
        <v>55</v>
      </c>
      <c r="C65" s="5" t="s">
        <v>0</v>
      </c>
      <c r="D65" s="22">
        <v>3</v>
      </c>
      <c r="E65" s="23"/>
      <c r="F65" s="21"/>
      <c r="G65" s="51"/>
      <c r="H65" s="51"/>
      <c r="I65" s="51"/>
    </row>
    <row r="66" spans="1:9" ht="30">
      <c r="A66" s="2" t="s">
        <v>150</v>
      </c>
      <c r="B66" s="54" t="s">
        <v>56</v>
      </c>
      <c r="C66" s="5" t="s">
        <v>0</v>
      </c>
      <c r="D66" s="22">
        <v>3</v>
      </c>
      <c r="E66" s="23"/>
      <c r="F66" s="21"/>
      <c r="G66" s="51"/>
      <c r="H66" s="51"/>
      <c r="I66" s="51"/>
    </row>
    <row r="67" spans="1:9" ht="30">
      <c r="A67" s="2" t="s">
        <v>151</v>
      </c>
      <c r="B67" s="54" t="s">
        <v>57</v>
      </c>
      <c r="C67" s="5" t="s">
        <v>0</v>
      </c>
      <c r="D67" s="22">
        <v>3</v>
      </c>
      <c r="E67" s="23"/>
      <c r="F67" s="21"/>
      <c r="G67" s="51"/>
      <c r="H67" s="51"/>
      <c r="I67" s="51"/>
    </row>
    <row r="68" spans="1:9" ht="30">
      <c r="A68" s="2" t="s">
        <v>152</v>
      </c>
      <c r="B68" s="54" t="s">
        <v>58</v>
      </c>
      <c r="C68" s="5" t="s">
        <v>0</v>
      </c>
      <c r="D68" s="22">
        <v>3</v>
      </c>
      <c r="E68" s="23"/>
      <c r="F68" s="21"/>
      <c r="G68" s="51"/>
      <c r="H68" s="51"/>
      <c r="I68" s="51"/>
    </row>
    <row r="69" spans="1:9" ht="30">
      <c r="A69" s="2" t="s">
        <v>153</v>
      </c>
      <c r="B69" s="54" t="s">
        <v>59</v>
      </c>
      <c r="C69" s="5" t="s">
        <v>0</v>
      </c>
      <c r="D69" s="22">
        <v>3</v>
      </c>
      <c r="E69" s="23"/>
      <c r="F69" s="21"/>
      <c r="G69" s="51"/>
      <c r="H69" s="51"/>
      <c r="I69" s="51"/>
    </row>
    <row r="70" spans="1:9" ht="30">
      <c r="A70" s="2" t="s">
        <v>154</v>
      </c>
      <c r="B70" s="54" t="s">
        <v>60</v>
      </c>
      <c r="C70" s="5" t="s">
        <v>0</v>
      </c>
      <c r="D70" s="22">
        <v>3</v>
      </c>
      <c r="E70" s="23"/>
      <c r="F70" s="21"/>
      <c r="G70" s="51"/>
      <c r="H70" s="51"/>
      <c r="I70" s="51"/>
    </row>
    <row r="71" spans="1:9" ht="30">
      <c r="A71" s="2" t="s">
        <v>155</v>
      </c>
      <c r="B71" s="54" t="s">
        <v>61</v>
      </c>
      <c r="C71" s="5" t="s">
        <v>0</v>
      </c>
      <c r="D71" s="22">
        <v>3</v>
      </c>
      <c r="E71" s="23"/>
      <c r="F71" s="21"/>
      <c r="G71" s="51"/>
      <c r="H71" s="51"/>
      <c r="I71" s="51"/>
    </row>
    <row r="72" spans="1:9" ht="30">
      <c r="A72" s="2" t="s">
        <v>156</v>
      </c>
      <c r="B72" s="54" t="s">
        <v>62</v>
      </c>
      <c r="C72" s="5" t="s">
        <v>0</v>
      </c>
      <c r="D72" s="22">
        <v>3</v>
      </c>
      <c r="E72" s="23"/>
      <c r="F72" s="21"/>
      <c r="G72" s="51"/>
      <c r="H72" s="51"/>
      <c r="I72" s="51"/>
    </row>
    <row r="73" spans="1:9" ht="30">
      <c r="A73" s="2" t="s">
        <v>157</v>
      </c>
      <c r="B73" s="54" t="s">
        <v>63</v>
      </c>
      <c r="C73" s="5" t="s">
        <v>0</v>
      </c>
      <c r="D73" s="22">
        <v>3</v>
      </c>
      <c r="E73" s="23"/>
      <c r="F73" s="21"/>
      <c r="G73" s="51"/>
      <c r="H73" s="51"/>
      <c r="I73" s="51"/>
    </row>
    <row r="74" spans="1:9" ht="30">
      <c r="A74" s="2" t="s">
        <v>158</v>
      </c>
      <c r="B74" s="54" t="s">
        <v>64</v>
      </c>
      <c r="C74" s="5" t="s">
        <v>0</v>
      </c>
      <c r="D74" s="22">
        <v>3</v>
      </c>
      <c r="E74" s="23"/>
      <c r="F74" s="21"/>
      <c r="G74" s="51"/>
      <c r="H74" s="51"/>
      <c r="I74" s="51"/>
    </row>
    <row r="75" spans="1:9" ht="30">
      <c r="A75" s="2" t="s">
        <v>159</v>
      </c>
      <c r="B75" s="54" t="s">
        <v>65</v>
      </c>
      <c r="C75" s="5" t="s">
        <v>0</v>
      </c>
      <c r="D75" s="22">
        <v>3</v>
      </c>
      <c r="E75" s="23"/>
      <c r="F75" s="21"/>
      <c r="G75" s="51"/>
      <c r="H75" s="51"/>
      <c r="I75" s="51"/>
    </row>
    <row r="76" spans="1:9" ht="30">
      <c r="A76" s="2" t="s">
        <v>160</v>
      </c>
      <c r="B76" s="54" t="s">
        <v>66</v>
      </c>
      <c r="C76" s="5" t="s">
        <v>0</v>
      </c>
      <c r="D76" s="22">
        <v>3</v>
      </c>
      <c r="E76" s="23"/>
      <c r="F76" s="21"/>
      <c r="G76" s="51"/>
      <c r="H76" s="51"/>
      <c r="I76" s="51"/>
    </row>
    <row r="77" spans="1:9" ht="30">
      <c r="A77" s="2" t="s">
        <v>161</v>
      </c>
      <c r="B77" s="54" t="s">
        <v>67</v>
      </c>
      <c r="C77" s="5" t="s">
        <v>0</v>
      </c>
      <c r="D77" s="22">
        <v>3</v>
      </c>
      <c r="E77" s="23"/>
      <c r="F77" s="21"/>
      <c r="G77" s="51"/>
      <c r="H77" s="51"/>
      <c r="I77" s="51"/>
    </row>
    <row r="78" spans="1:9" ht="30">
      <c r="A78" s="2" t="s">
        <v>162</v>
      </c>
      <c r="B78" s="54" t="s">
        <v>68</v>
      </c>
      <c r="C78" s="5" t="s">
        <v>0</v>
      </c>
      <c r="D78" s="22">
        <v>3</v>
      </c>
      <c r="E78" s="23"/>
      <c r="F78" s="21"/>
      <c r="G78" s="51"/>
      <c r="H78" s="51"/>
      <c r="I78" s="51"/>
    </row>
    <row r="79" spans="1:9" ht="30">
      <c r="A79" s="2" t="s">
        <v>163</v>
      </c>
      <c r="B79" s="54" t="s">
        <v>69</v>
      </c>
      <c r="C79" s="5" t="s">
        <v>0</v>
      </c>
      <c r="D79" s="22">
        <v>3</v>
      </c>
      <c r="E79" s="23"/>
      <c r="F79" s="21"/>
      <c r="G79" s="51"/>
      <c r="H79" s="51"/>
      <c r="I79" s="51"/>
    </row>
    <row r="80" spans="1:9" ht="30">
      <c r="A80" s="2" t="s">
        <v>164</v>
      </c>
      <c r="B80" s="54" t="s">
        <v>70</v>
      </c>
      <c r="C80" s="5" t="s">
        <v>0</v>
      </c>
      <c r="D80" s="22">
        <v>3</v>
      </c>
      <c r="E80" s="23"/>
      <c r="F80" s="21"/>
      <c r="G80" s="51"/>
      <c r="H80" s="51"/>
      <c r="I80" s="51"/>
    </row>
    <row r="81" spans="1:9" ht="30">
      <c r="A81" s="2" t="s">
        <v>165</v>
      </c>
      <c r="B81" s="54" t="s">
        <v>71</v>
      </c>
      <c r="C81" s="5" t="s">
        <v>0</v>
      </c>
      <c r="D81" s="22">
        <v>3</v>
      </c>
      <c r="E81" s="23"/>
      <c r="F81" s="21"/>
      <c r="G81" s="51"/>
      <c r="H81" s="51"/>
      <c r="I81" s="51"/>
    </row>
    <row r="82" spans="1:9" ht="15.75" thickBot="1">
      <c r="A82" s="55"/>
      <c r="B82" s="56" t="s">
        <v>167</v>
      </c>
      <c r="C82" s="64">
        <f>SUM(F41:F46,F47:F81)</f>
        <v>0</v>
      </c>
      <c r="D82" s="64"/>
      <c r="E82" s="64"/>
      <c r="F82" s="64"/>
      <c r="G82" s="64"/>
      <c r="H82" s="64"/>
      <c r="I82" s="64"/>
    </row>
    <row r="83" spans="1:9" ht="16.5" thickTop="1" thickBot="1">
      <c r="A83" s="55"/>
      <c r="B83" s="57" t="s">
        <v>168</v>
      </c>
      <c r="C83" s="65"/>
      <c r="D83" s="65"/>
      <c r="E83" s="65"/>
      <c r="F83" s="65"/>
      <c r="G83" s="65"/>
      <c r="H83" s="65"/>
      <c r="I83" s="65"/>
    </row>
    <row r="84" spans="1:9" ht="16.5" thickTop="1" thickBot="1">
      <c r="A84" s="58"/>
      <c r="B84" s="59" t="s">
        <v>169</v>
      </c>
      <c r="C84" s="66"/>
      <c r="D84" s="66"/>
      <c r="E84" s="66"/>
      <c r="F84" s="66"/>
      <c r="G84" s="66"/>
      <c r="H84" s="66"/>
      <c r="I84" s="66"/>
    </row>
    <row r="85" spans="1:9" ht="15.75" thickTop="1">
      <c r="B85" s="27"/>
      <c r="C85" s="26"/>
      <c r="D85" s="26"/>
      <c r="E85" s="29"/>
      <c r="F85" s="1"/>
      <c r="G85" s="30"/>
      <c r="I85" s="27"/>
    </row>
    <row r="86" spans="1:9">
      <c r="A86" s="31" t="s">
        <v>87</v>
      </c>
      <c r="B86" s="53"/>
      <c r="C86" s="32"/>
      <c r="D86" s="33"/>
      <c r="E86" s="33"/>
      <c r="F86" s="33"/>
      <c r="G86" s="33"/>
      <c r="H86" s="32"/>
      <c r="I86" s="34"/>
    </row>
    <row r="87" spans="1:9">
      <c r="A87" s="67" t="s">
        <v>88</v>
      </c>
      <c r="B87" s="67"/>
      <c r="C87" s="67"/>
      <c r="D87" s="67"/>
      <c r="E87" s="67"/>
      <c r="F87" s="67"/>
      <c r="G87" s="67"/>
      <c r="H87" s="67"/>
      <c r="I87" s="67"/>
    </row>
    <row r="88" spans="1:9">
      <c r="A88" s="35"/>
      <c r="B88" s="36"/>
      <c r="C88" s="37"/>
      <c r="D88" s="38"/>
      <c r="E88" s="26"/>
      <c r="I88" s="27"/>
    </row>
    <row r="89" spans="1:9">
      <c r="A89" s="39" t="s">
        <v>89</v>
      </c>
      <c r="B89" s="39"/>
      <c r="C89" s="39"/>
      <c r="D89" s="39"/>
      <c r="E89" s="40"/>
      <c r="F89" s="40"/>
      <c r="G89" s="40"/>
      <c r="H89" s="32"/>
      <c r="I89" s="32"/>
    </row>
    <row r="90" spans="1:9">
      <c r="A90" s="39" t="s">
        <v>90</v>
      </c>
      <c r="B90" s="39"/>
      <c r="C90" s="39"/>
      <c r="D90" s="39"/>
      <c r="E90" s="40"/>
      <c r="F90" s="40"/>
      <c r="G90" s="40"/>
      <c r="H90" s="32"/>
      <c r="I90" s="32"/>
    </row>
    <row r="91" spans="1:9">
      <c r="B91" s="27"/>
      <c r="D91" s="26"/>
      <c r="E91" s="26"/>
      <c r="I91" s="27"/>
    </row>
    <row r="92" spans="1:9">
      <c r="B92" s="27"/>
      <c r="D92" s="26"/>
      <c r="E92" s="26"/>
      <c r="I92" s="27"/>
    </row>
    <row r="93" spans="1:9">
      <c r="E93" s="68" t="s">
        <v>91</v>
      </c>
      <c r="F93" s="68"/>
      <c r="G93" s="68"/>
      <c r="H93" s="68"/>
      <c r="I93" s="68"/>
    </row>
    <row r="94" spans="1:9">
      <c r="F94" t="s">
        <v>92</v>
      </c>
    </row>
    <row r="95" spans="1:9">
      <c r="F95" t="s">
        <v>93</v>
      </c>
    </row>
    <row r="96" spans="1:9">
      <c r="B96" t="s">
        <v>94</v>
      </c>
      <c r="F96" t="s">
        <v>95</v>
      </c>
    </row>
    <row r="97" spans="2:5">
      <c r="B97" t="s">
        <v>96</v>
      </c>
    </row>
    <row r="98" spans="2:5">
      <c r="E98" t="s">
        <v>97</v>
      </c>
    </row>
  </sheetData>
  <mergeCells count="9">
    <mergeCell ref="C83:I83"/>
    <mergeCell ref="C84:I84"/>
    <mergeCell ref="A87:I87"/>
    <mergeCell ref="E93:I93"/>
    <mergeCell ref="A5:I5"/>
    <mergeCell ref="A6:I6"/>
    <mergeCell ref="A7:I7"/>
    <mergeCell ref="A9:I9"/>
    <mergeCell ref="C82:I82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10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2018-12-07T10:09:28Z</cp:lastPrinted>
  <dcterms:created xsi:type="dcterms:W3CDTF">2018-10-24T09:29:38Z</dcterms:created>
  <dcterms:modified xsi:type="dcterms:W3CDTF">2018-12-10T12:53:32Z</dcterms:modified>
</cp:coreProperties>
</file>