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<sst xmlns="http://schemas.openxmlformats.org/spreadsheetml/2006/main" count="121" uniqueCount="75">
  <si>
    <t>KLINIČKI BOLNIČKI CENTAR OSIJEK</t>
  </si>
  <si>
    <t>Osijek, J. Huttlera 4</t>
  </si>
  <si>
    <t>RED. BR.</t>
  </si>
  <si>
    <t>NAZIV MATERIJALA/KARAKTERISTIKE</t>
  </si>
  <si>
    <t>Br. testova  u pakiranju</t>
  </si>
  <si>
    <t>JED.MJ.</t>
  </si>
  <si>
    <t>PLANIRANA 2-godišnja potreba</t>
  </si>
  <si>
    <t>Jedinična cijena u kn bez PDV-a</t>
  </si>
  <si>
    <t>UKUPNI IZNOS U KN BEZ PDV-a</t>
  </si>
  <si>
    <t>PROIZVOĐAČ ZEMLJA</t>
  </si>
  <si>
    <t>KATALOŠKI BROJ</t>
  </si>
  <si>
    <t>NAPOMENA</t>
  </si>
  <si>
    <t>test</t>
  </si>
  <si>
    <t>kom</t>
  </si>
  <si>
    <t>mL</t>
  </si>
  <si>
    <t>L</t>
  </si>
  <si>
    <t>SVEUKUPNO KUNA BEZ PDV-a</t>
  </si>
  <si>
    <t>IZNOS PDV-a U KUNAMA</t>
  </si>
  <si>
    <t>SVEUKUPNO KUNA S PDV-om</t>
  </si>
  <si>
    <t>NAPOMENA:</t>
  </si>
  <si>
    <t xml:space="preserve">Uz ponudu obavezno dostaviti kataloge za tražene artikle. </t>
  </si>
  <si>
    <t>PONUDITELJ ___________________________</t>
  </si>
  <si>
    <t xml:space="preserve"> </t>
  </si>
  <si>
    <t>Naziv</t>
  </si>
  <si>
    <t>Adresa</t>
  </si>
  <si>
    <t>Mjesto                                         Nadnevak</t>
  </si>
  <si>
    <t>Ime i prezime odgovorne osobe _____________________</t>
  </si>
  <si>
    <t>Ponuda na obrascu mora biti cjelovita jer će se izbor ekonomski najpovoljnijeg ponuditelja obaviti na razini tražene grupe.</t>
  </si>
  <si>
    <t xml:space="preserve">______________________          _____________________    </t>
  </si>
  <si>
    <t xml:space="preserve">                        ______________________________</t>
  </si>
  <si>
    <t>Potpis odgovorne osobe ___________________________</t>
  </si>
  <si>
    <t>REAGENSI I POTROŠNI MATERIJAL ZA MOLEKULARNU DIJAGNOSTIKU</t>
  </si>
  <si>
    <t>za potrebe KBC-a Osijek, VV-18/20</t>
  </si>
  <si>
    <t>katalog</t>
  </si>
  <si>
    <t>Laboratorij za molekularnu i HLA dijagnostiku - Reagensi i materijal za HLA genotipizaciju, cross-match, skrining i identifikaciju anti-HLA i anti-HPA protutijela na uređaju LUMINEX 200 ili jednakovrijedan</t>
  </si>
  <si>
    <t>GRUPA B</t>
  </si>
  <si>
    <t>Set za tipizaciju alela lokusa HLA-A metodom mikrosfera obloženih specifičnim HLA-A probama s odgovarajućom količinom Taq polimeraze</t>
  </si>
  <si>
    <t>Set za tipizaciju alela lokusa HLA-B metodom mikrosfera obloženih specifičnim HLA-B probama s odgovarajućom količinom Taq polimeraze</t>
  </si>
  <si>
    <t>Set za tipizaciju alela lokusa HLA-C metodom mikrosfera obloženih specifičnim HLA-C probama s odgovarajućom količinom Taq polimeraze</t>
  </si>
  <si>
    <t>Set za tipizaciju alela lokusa HLA-DRB1 metodom mikrosfera obloženih specifičnim HLA-DRB1 probama s odgovarajućom količinom Taq polimeraze</t>
  </si>
  <si>
    <t>Set za tipizaciju alela lokusa HLA-DRB3, 4, 5 metodom mikrosfera obloženih specifičnim HLA-DRB3, 4, 5 probama s odgovarajućom količinom Taq polimeraze</t>
  </si>
  <si>
    <t xml:space="preserve">Set za tipizaciju alela lokusa HLA-DQA1 i HLA-DQB1 metodom mikrosfera obloženih specifičnim HLA-DQA1 i HLA-DQB1 probama s odgovarajućom količinom Taq polimeraze        </t>
  </si>
  <si>
    <t>Kemikalija za obilježavanje umnoženih produkata metodom streptavidina konjuguranog fikoeritrinom, 1 mg/mL, kompatibilna s testovima iz stavaka 1-6</t>
  </si>
  <si>
    <t>μl</t>
  </si>
  <si>
    <t>Voda slobodna od nukleaza koja je kompatibilna s testovima iz stavaka 1-6</t>
  </si>
  <si>
    <t>20 mL</t>
  </si>
  <si>
    <t xml:space="preserve">Set za screening anti-HLA protutijela razreda I i razreda II </t>
  </si>
  <si>
    <t xml:space="preserve">Set za detekciju IgG protutijela na antigene HLA razreda I </t>
  </si>
  <si>
    <t xml:space="preserve">Set za detekciju IgG protutijela na antigene HLA razreda II </t>
  </si>
  <si>
    <t xml:space="preserve">Set za detekciju specifičnih protutijela na HLA antigene donora </t>
  </si>
  <si>
    <t>Test ploče za setove za screening i detekciju anti-HLA protutijela (kao Millipore Multicsreen HTS BV Filter Plate 1.2 um, clear, nonsterile ili jednakovrijedan)</t>
  </si>
  <si>
    <t>50 kom</t>
  </si>
  <si>
    <t xml:space="preserve">Test ploče za setove za HLA tipizaciju metodom mikrosfera obloženih specifičnim HLA probama, 96 well plate, polycarbonate, nonsterile   </t>
  </si>
  <si>
    <t>25 kom</t>
  </si>
  <si>
    <t xml:space="preserve">Set za kalibraciju Luminex lasera </t>
  </si>
  <si>
    <t>25 kalibracija</t>
  </si>
  <si>
    <t>kalibracija</t>
  </si>
  <si>
    <t xml:space="preserve">Set za verifikaciju kalibracije Luminex lasera </t>
  </si>
  <si>
    <t>Sistemska tekućina za Luminex 200</t>
  </si>
  <si>
    <t>20 L</t>
  </si>
  <si>
    <t>Folije za stavke 15 i 16</t>
  </si>
  <si>
    <t>100 kom</t>
  </si>
  <si>
    <t>Set za detekciju i određivanje specifičnosti antitrombocitnih protutijela te njihovu diskriminaciju od anti-HLA protutijela</t>
  </si>
  <si>
    <t>Test ploča za reagense za dnevno održavanje i kalibraciju fluoroanalizatora za očitavanje rezultata testova HLA tipizacije i detekcije anti-HLA protutijela metodom mikrosfera</t>
  </si>
  <si>
    <t>Set za tipizaciju HPA sustava HPA-1, HPA-2, HPA-3, HPA-4, HPA-5, HPA-6, HPA-7, HPA-8, HPA-9, HPA-10, HPA-11, HPA-15 metodom mikrosfera</t>
  </si>
  <si>
    <t>Set za tipizaciju alela eritrocitnih krvnih grupa RhCE, Kell, Kidd, Duffy, MNS, Diego, Dombrock, Colton, Cartwright, Lutheran metodom mikrosfera</t>
  </si>
  <si>
    <t>Set za genotipizaciju slabih RHD alela tip 1, 2 i 3, molekularno određivanje RhD negativnog fenotipa i genotipizaciju HPA-1 sustava metodom mikrosfera</t>
  </si>
  <si>
    <t>Taq polimeraza za izvođenje testova za genotipizaciju eritrocitnih i trombocitnih sustava krvnih grupa, kompatibilna sa stavkama 24, 25, 26</t>
  </si>
  <si>
    <r>
      <t xml:space="preserve">85 </t>
    </r>
    <r>
      <rPr>
        <sz val="9"/>
        <rFont val="Arial"/>
        <family val="2"/>
        <charset val="238"/>
      </rPr>
      <t>μ</t>
    </r>
    <r>
      <rPr>
        <sz val="9"/>
        <rFont val="Calibri"/>
        <family val="2"/>
        <charset val="238"/>
      </rPr>
      <t>L</t>
    </r>
  </si>
  <si>
    <r>
      <t>Reagens za smanjenje visoke pozadinske reakcije seruma</t>
    </r>
    <r>
      <rPr>
        <b/>
        <sz val="9"/>
        <color rgb="FFFF0000"/>
        <rFont val="Calibri"/>
        <family val="2"/>
        <charset val="238"/>
      </rPr>
      <t xml:space="preserve"> </t>
    </r>
  </si>
  <si>
    <r>
      <t xml:space="preserve">100 </t>
    </r>
    <r>
      <rPr>
        <sz val="9"/>
        <rFont val="Arial"/>
        <family val="2"/>
        <charset val="238"/>
      </rPr>
      <t>μ</t>
    </r>
    <r>
      <rPr>
        <sz val="9"/>
        <rFont val="Calibri"/>
        <family val="2"/>
        <charset val="238"/>
      </rPr>
      <t>L</t>
    </r>
  </si>
  <si>
    <r>
      <t>μ</t>
    </r>
    <r>
      <rPr>
        <sz val="9"/>
        <rFont val="Calibri"/>
        <family val="2"/>
        <charset val="238"/>
      </rPr>
      <t>L</t>
    </r>
  </si>
  <si>
    <t>Program (software) za analizu rezultata dobivenih testovima u stavkama 24, 25 i 26, upute prevedene na hrvatski, tečaj za korištenje programa, osiguran update programa, tehnička podrška</t>
  </si>
  <si>
    <t>1. Stavke 1-23 moraju biti optimizirane za rad na uređaju Luminex 200 ili jednakovrijednom, kojeg ponuditelj ustupa naručitelju na korištenje u Laboratoriju za molekularnu i HLA dijagnostiku Kliničkog zavoda za transfuzijsku medicinu KBC Osijek za vrijeme trajanja ugovora. Ponuditelj je dužan osigurati računalni hardware i software za pogon uređaja, kao i software za analizu rezultata testova, te nadogradnju softwarea i edukaciju korisnika za rad na uređaju i predmetnim software-ima. Ponuditelj osigurava licenciranu servisnu podršku i nadogradnju softwarea u Republici Hrvatskoj od strane proizvođača uređaja s odzivnim rokom unutar 24 sata.</t>
  </si>
  <si>
    <t>2. Stavka 15 mora biti namijenjena za rad na vakuum pumpi za mikrotitarske ploče (stavka 15) kojeg ponuditelj ustupa na korištenje Laboratoriju za molekularnu i HLA dijagnostiku Kliničkog zavoda za transfuzijsku medicinu KBC Osijek za vrijeme trajanja ugovora. Potrebno je osigurati servisnu podršku u Republici Hrvatskoj od strane proizvođača uređaja s odzivnim rokom unutar 24 sata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</si>
</sst>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2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4" fontId="6" fillId="0" borderId="0" xfId="0" applyNumberFormat="1" applyFont="1"/>
    <xf numFmtId="0" fontId="4" fillId="0" borderId="0" xfId="0" applyFont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9" fillId="0" borderId="0" xfId="1" applyFont="1" applyBorder="1"/>
    <xf numFmtId="0" fontId="9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4" fillId="0" borderId="0" xfId="0" applyFont="1" applyAlignment="1"/>
    <xf numFmtId="0" fontId="11" fillId="0" borderId="5" xfId="1" applyFont="1" applyBorder="1" applyAlignment="1"/>
    <xf numFmtId="0" fontId="9" fillId="0" borderId="0" xfId="1" applyFont="1" applyAlignment="1"/>
    <xf numFmtId="0" fontId="10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4" fontId="8" fillId="0" borderId="0" xfId="0" applyNumberFormat="1" applyFont="1" applyFill="1" applyAlignment="1">
      <alignment horizontal="right" vertical="center"/>
    </xf>
    <xf numFmtId="4" fontId="8" fillId="0" borderId="0" xfId="1" applyNumberFormat="1" applyFont="1" applyFill="1" applyAlignment="1">
      <alignment vertical="center"/>
    </xf>
    <xf numFmtId="0" fontId="7" fillId="0" borderId="0" xfId="1" applyFill="1"/>
    <xf numFmtId="0" fontId="7" fillId="0" borderId="0" xfId="1"/>
    <xf numFmtId="0" fontId="4" fillId="4" borderId="0" xfId="0" applyFont="1" applyFill="1"/>
    <xf numFmtId="0" fontId="4" fillId="5" borderId="0" xfId="0" applyFont="1" applyFill="1"/>
    <xf numFmtId="0" fontId="9" fillId="0" borderId="0" xfId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5" xfId="0" applyFont="1" applyBorder="1" applyAlignment="1">
      <alignment horizontal="center" vertical="center"/>
    </xf>
    <xf numFmtId="0" fontId="20" fillId="0" borderId="5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3" borderId="5" xfId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2" xfId="1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center" vertical="center" wrapText="1"/>
    </xf>
    <xf numFmtId="3" fontId="24" fillId="2" borderId="3" xfId="1" applyNumberFormat="1" applyFont="1" applyFill="1" applyBorder="1" applyAlignment="1">
      <alignment horizontal="center" vertical="center" wrapText="1"/>
    </xf>
    <xf numFmtId="0" fontId="24" fillId="2" borderId="4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164" fontId="18" fillId="0" borderId="5" xfId="0" applyNumberFormat="1" applyFont="1" applyBorder="1" applyAlignment="1"/>
    <xf numFmtId="0" fontId="26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center" wrapText="1"/>
    </xf>
    <xf numFmtId="164" fontId="12" fillId="0" borderId="0" xfId="1" applyNumberFormat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0" fillId="0" borderId="5" xfId="1" applyFont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0" fillId="3" borderId="5" xfId="1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vertical="center" wrapText="1"/>
    </xf>
    <xf numFmtId="0" fontId="19" fillId="0" borderId="5" xfId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23" fillId="0" borderId="0" xfId="1" applyFont="1" applyFill="1" applyBorder="1" applyAlignment="1">
      <alignment horizontal="left" vertical="top" wrapText="1"/>
    </xf>
    <xf numFmtId="0" fontId="23" fillId="0" borderId="17" xfId="1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/>
    </xf>
    <xf numFmtId="0" fontId="25" fillId="0" borderId="11" xfId="0" applyFont="1" applyFill="1" applyBorder="1" applyAlignment="1">
      <alignment horizontal="left"/>
    </xf>
    <xf numFmtId="4" fontId="13" fillId="0" borderId="5" xfId="0" applyNumberFormat="1" applyFont="1" applyBorder="1" applyAlignment="1">
      <alignment horizontal="center"/>
    </xf>
    <xf numFmtId="4" fontId="13" fillId="0" borderId="12" xfId="0" applyNumberFormat="1" applyFont="1" applyBorder="1" applyAlignment="1">
      <alignment horizontal="center"/>
    </xf>
    <xf numFmtId="0" fontId="25" fillId="0" borderId="13" xfId="0" applyFont="1" applyFill="1" applyBorder="1" applyAlignment="1">
      <alignment horizontal="left"/>
    </xf>
    <xf numFmtId="0" fontId="25" fillId="0" borderId="14" xfId="0" applyFont="1" applyFill="1" applyBorder="1" applyAlignment="1">
      <alignment horizontal="left"/>
    </xf>
    <xf numFmtId="4" fontId="13" fillId="0" borderId="15" xfId="0" applyNumberFormat="1" applyFont="1" applyBorder="1" applyAlignment="1">
      <alignment horizontal="center"/>
    </xf>
    <xf numFmtId="4" fontId="13" fillId="0" borderId="16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5" fillId="0" borderId="6" xfId="0" applyFont="1" applyFill="1" applyBorder="1" applyAlignment="1">
      <alignment horizontal="left"/>
    </xf>
    <xf numFmtId="0" fontId="25" fillId="0" borderId="7" xfId="0" applyFont="1" applyFill="1" applyBorder="1" applyAlignment="1">
      <alignment horizontal="left"/>
    </xf>
    <xf numFmtId="4" fontId="13" fillId="0" borderId="8" xfId="0" applyNumberFormat="1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0" fontId="16" fillId="4" borderId="18" xfId="0" applyFont="1" applyFill="1" applyBorder="1" applyAlignment="1">
      <alignment horizontal="left" wrapText="1"/>
    </xf>
    <xf numFmtId="0" fontId="16" fillId="4" borderId="19" xfId="0" applyFont="1" applyFill="1" applyBorder="1" applyAlignment="1">
      <alignment horizontal="left" wrapText="1"/>
    </xf>
    <xf numFmtId="0" fontId="16" fillId="4" borderId="20" xfId="0" applyFont="1" applyFill="1" applyBorder="1" applyAlignment="1">
      <alignment horizontal="left" wrapText="1"/>
    </xf>
    <xf numFmtId="0" fontId="23" fillId="0" borderId="21" xfId="1" applyFont="1" applyFill="1" applyBorder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22" fillId="0" borderId="23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</cellXfs>
  <cellStyles count="2">
    <cellStyle name="Normal 2" xfId="1"/>
    <cellStyle name="Obič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55"/>
  <sheetViews>
    <sheetView tabSelected="1" topLeftCell="A34" workbookViewId="0">
      <selection activeCell="L41" sqref="L41"/>
    </sheetView>
  </sheetViews>
  <sheetFormatPr defaultColWidth="9.109375" defaultRowHeight="15.6"/>
  <cols>
    <col min="1" max="1" width="6.21875" style="6" customWidth="1"/>
    <col min="2" max="2" width="34.88671875" style="29" customWidth="1"/>
    <col min="3" max="3" width="9.33203125" style="6" customWidth="1"/>
    <col min="4" max="4" width="7.88671875" style="6" customWidth="1"/>
    <col min="5" max="5" width="9.6640625" style="8" customWidth="1"/>
    <col min="6" max="6" width="13.77734375" style="4" customWidth="1"/>
    <col min="7" max="7" width="13.88671875" style="4" customWidth="1"/>
    <col min="8" max="8" width="11" style="10" customWidth="1"/>
    <col min="9" max="9" width="11.88671875" style="4" customWidth="1"/>
    <col min="10" max="10" width="11.21875" style="4" customWidth="1"/>
    <col min="11" max="11" width="9.109375" style="4"/>
    <col min="12" max="12" width="10.44140625" style="4" bestFit="1" customWidth="1"/>
    <col min="13" max="16384" width="9.109375" style="4"/>
  </cols>
  <sheetData>
    <row r="1" spans="1:109">
      <c r="A1" s="30" t="s">
        <v>0</v>
      </c>
      <c r="B1" s="31"/>
      <c r="C1" s="1"/>
      <c r="D1" s="1"/>
      <c r="E1" s="1"/>
      <c r="F1" s="1"/>
      <c r="G1" s="2"/>
      <c r="H1" s="2"/>
      <c r="I1" s="3"/>
      <c r="J1" s="45">
        <v>2018</v>
      </c>
    </row>
    <row r="2" spans="1:109">
      <c r="A2" s="30" t="s">
        <v>1</v>
      </c>
      <c r="B2" s="31"/>
      <c r="C2" s="1"/>
      <c r="D2" s="1"/>
      <c r="E2" s="1"/>
      <c r="F2" s="5"/>
      <c r="G2" s="2"/>
      <c r="H2" s="2"/>
      <c r="I2" s="2"/>
    </row>
    <row r="3" spans="1:109">
      <c r="A3" s="77" t="s">
        <v>31</v>
      </c>
      <c r="B3" s="77"/>
      <c r="C3" s="77"/>
      <c r="D3" s="77"/>
      <c r="E3" s="77"/>
      <c r="F3" s="77"/>
      <c r="G3" s="77"/>
      <c r="H3" s="77"/>
      <c r="I3" s="77"/>
      <c r="J3" s="77"/>
    </row>
    <row r="4" spans="1:109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</row>
    <row r="5" spans="1:109">
      <c r="A5" s="78" t="s">
        <v>32</v>
      </c>
      <c r="B5" s="79"/>
      <c r="C5" s="79"/>
      <c r="D5" s="79"/>
      <c r="E5" s="79"/>
      <c r="F5" s="79"/>
      <c r="G5" s="79"/>
      <c r="H5" s="79"/>
      <c r="I5" s="79"/>
      <c r="J5" s="79"/>
    </row>
    <row r="6" spans="1:109" ht="29.4" customHeight="1">
      <c r="A6" s="80" t="s">
        <v>34</v>
      </c>
      <c r="B6" s="80"/>
      <c r="C6" s="80"/>
      <c r="D6" s="80"/>
      <c r="E6" s="80"/>
      <c r="F6" s="80"/>
      <c r="G6" s="80"/>
      <c r="H6" s="80"/>
      <c r="I6" s="80"/>
      <c r="J6" s="80"/>
    </row>
    <row r="7" spans="1:109" ht="16.2" customHeight="1" thickBot="1">
      <c r="B7" s="7"/>
      <c r="G7" s="9"/>
    </row>
    <row r="8" spans="1:109" s="14" customFormat="1" ht="41.4" customHeight="1">
      <c r="A8" s="40" t="s">
        <v>2</v>
      </c>
      <c r="B8" s="41" t="s">
        <v>3</v>
      </c>
      <c r="C8" s="42" t="s">
        <v>4</v>
      </c>
      <c r="D8" s="42" t="s">
        <v>5</v>
      </c>
      <c r="E8" s="43" t="s">
        <v>6</v>
      </c>
      <c r="F8" s="42" t="s">
        <v>7</v>
      </c>
      <c r="G8" s="42" t="s">
        <v>8</v>
      </c>
      <c r="H8" s="42" t="s">
        <v>9</v>
      </c>
      <c r="I8" s="42" t="s">
        <v>10</v>
      </c>
      <c r="J8" s="44" t="s">
        <v>11</v>
      </c>
      <c r="K8" s="11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</row>
    <row r="9" spans="1:109" s="17" customFormat="1" ht="41.4" customHeight="1">
      <c r="A9" s="34">
        <v>1</v>
      </c>
      <c r="B9" s="33" t="s">
        <v>36</v>
      </c>
      <c r="C9" s="34">
        <v>50</v>
      </c>
      <c r="D9" s="34" t="s">
        <v>12</v>
      </c>
      <c r="E9" s="34">
        <v>100</v>
      </c>
      <c r="F9" s="46"/>
      <c r="G9" s="46"/>
      <c r="H9" s="15"/>
      <c r="I9" s="16"/>
      <c r="J9" s="32" t="s">
        <v>33</v>
      </c>
    </row>
    <row r="10" spans="1:109" s="17" customFormat="1" ht="42.6" customHeight="1">
      <c r="A10" s="34">
        <v>2</v>
      </c>
      <c r="B10" s="33" t="s">
        <v>37</v>
      </c>
      <c r="C10" s="34">
        <v>50</v>
      </c>
      <c r="D10" s="34" t="s">
        <v>12</v>
      </c>
      <c r="E10" s="34">
        <v>350</v>
      </c>
      <c r="F10" s="46"/>
      <c r="G10" s="46"/>
      <c r="H10" s="15"/>
      <c r="I10" s="16"/>
      <c r="J10" s="32" t="s">
        <v>33</v>
      </c>
    </row>
    <row r="11" spans="1:109" s="17" customFormat="1" ht="39.6" customHeight="1">
      <c r="A11" s="34">
        <v>3</v>
      </c>
      <c r="B11" s="33" t="s">
        <v>38</v>
      </c>
      <c r="C11" s="34">
        <v>50</v>
      </c>
      <c r="D11" s="34" t="s">
        <v>12</v>
      </c>
      <c r="E11" s="34">
        <v>100</v>
      </c>
      <c r="F11" s="46"/>
      <c r="G11" s="46"/>
      <c r="H11" s="15"/>
      <c r="I11" s="16"/>
      <c r="J11" s="32" t="s">
        <v>33</v>
      </c>
    </row>
    <row r="12" spans="1:109" s="17" customFormat="1" ht="48">
      <c r="A12" s="34">
        <v>4</v>
      </c>
      <c r="B12" s="33" t="s">
        <v>39</v>
      </c>
      <c r="C12" s="34">
        <v>50</v>
      </c>
      <c r="D12" s="34" t="s">
        <v>12</v>
      </c>
      <c r="E12" s="34">
        <v>300</v>
      </c>
      <c r="F12" s="46"/>
      <c r="G12" s="46"/>
      <c r="H12" s="15"/>
      <c r="I12" s="16"/>
      <c r="J12" s="32" t="s">
        <v>33</v>
      </c>
    </row>
    <row r="13" spans="1:109" s="17" customFormat="1" ht="48">
      <c r="A13" s="34">
        <v>5</v>
      </c>
      <c r="B13" s="33" t="s">
        <v>40</v>
      </c>
      <c r="C13" s="34">
        <v>50</v>
      </c>
      <c r="D13" s="34" t="s">
        <v>12</v>
      </c>
      <c r="E13" s="34">
        <v>50</v>
      </c>
      <c r="F13" s="46"/>
      <c r="G13" s="46"/>
      <c r="H13" s="15"/>
      <c r="I13" s="16"/>
      <c r="J13" s="32" t="s">
        <v>33</v>
      </c>
    </row>
    <row r="14" spans="1:109" s="17" customFormat="1" ht="48">
      <c r="A14" s="34">
        <v>6</v>
      </c>
      <c r="B14" s="33" t="s">
        <v>41</v>
      </c>
      <c r="C14" s="34">
        <v>50</v>
      </c>
      <c r="D14" s="34" t="s">
        <v>12</v>
      </c>
      <c r="E14" s="34">
        <v>350</v>
      </c>
      <c r="F14" s="46"/>
      <c r="G14" s="46"/>
      <c r="H14" s="15"/>
      <c r="I14" s="16"/>
      <c r="J14" s="32" t="s">
        <v>33</v>
      </c>
    </row>
    <row r="15" spans="1:109" s="17" customFormat="1" ht="48">
      <c r="A15" s="34">
        <v>7</v>
      </c>
      <c r="B15" s="58" t="s">
        <v>42</v>
      </c>
      <c r="C15" s="34" t="s">
        <v>68</v>
      </c>
      <c r="D15" s="59" t="s">
        <v>43</v>
      </c>
      <c r="E15" s="34">
        <v>1275</v>
      </c>
      <c r="F15" s="46"/>
      <c r="G15" s="46"/>
      <c r="H15" s="15"/>
      <c r="I15" s="16"/>
      <c r="J15" s="32" t="s">
        <v>33</v>
      </c>
    </row>
    <row r="16" spans="1:109" s="17" customFormat="1" ht="24">
      <c r="A16" s="34">
        <v>8</v>
      </c>
      <c r="B16" s="33" t="s">
        <v>44</v>
      </c>
      <c r="C16" s="34" t="s">
        <v>45</v>
      </c>
      <c r="D16" s="34" t="s">
        <v>14</v>
      </c>
      <c r="E16" s="34">
        <v>20</v>
      </c>
      <c r="F16" s="46"/>
      <c r="G16" s="46"/>
      <c r="H16" s="15"/>
      <c r="I16" s="16"/>
      <c r="J16" s="32" t="s">
        <v>33</v>
      </c>
    </row>
    <row r="17" spans="1:10" s="17" customFormat="1" ht="24">
      <c r="A17" s="34">
        <v>9</v>
      </c>
      <c r="B17" s="33" t="s">
        <v>46</v>
      </c>
      <c r="C17" s="34">
        <v>96</v>
      </c>
      <c r="D17" s="34" t="s">
        <v>12</v>
      </c>
      <c r="E17" s="34">
        <v>96</v>
      </c>
      <c r="F17" s="46"/>
      <c r="G17" s="46"/>
      <c r="H17" s="15"/>
      <c r="I17" s="16"/>
      <c r="J17" s="32" t="s">
        <v>33</v>
      </c>
    </row>
    <row r="18" spans="1:10" s="17" customFormat="1" ht="24">
      <c r="A18" s="34">
        <v>10</v>
      </c>
      <c r="B18" s="33" t="s">
        <v>47</v>
      </c>
      <c r="C18" s="34">
        <v>24</v>
      </c>
      <c r="D18" s="34" t="s">
        <v>12</v>
      </c>
      <c r="E18" s="34">
        <v>24</v>
      </c>
      <c r="F18" s="46"/>
      <c r="G18" s="46"/>
      <c r="H18" s="15"/>
      <c r="I18" s="16"/>
      <c r="J18" s="32" t="s">
        <v>33</v>
      </c>
    </row>
    <row r="19" spans="1:10" s="17" customFormat="1" ht="24">
      <c r="A19" s="34">
        <v>11</v>
      </c>
      <c r="B19" s="33" t="s">
        <v>48</v>
      </c>
      <c r="C19" s="34">
        <v>24</v>
      </c>
      <c r="D19" s="34" t="s">
        <v>12</v>
      </c>
      <c r="E19" s="34">
        <v>24</v>
      </c>
      <c r="F19" s="46"/>
      <c r="G19" s="46"/>
      <c r="H19" s="15"/>
      <c r="I19" s="16"/>
      <c r="J19" s="32" t="s">
        <v>33</v>
      </c>
    </row>
    <row r="20" spans="1:10" s="17" customFormat="1" ht="24">
      <c r="A20" s="34">
        <v>12</v>
      </c>
      <c r="B20" s="33" t="s">
        <v>49</v>
      </c>
      <c r="C20" s="34">
        <v>96</v>
      </c>
      <c r="D20" s="34" t="s">
        <v>12</v>
      </c>
      <c r="E20" s="34">
        <v>96</v>
      </c>
      <c r="F20" s="46"/>
      <c r="G20" s="46"/>
      <c r="H20" s="15"/>
      <c r="I20" s="16"/>
      <c r="J20" s="32" t="s">
        <v>33</v>
      </c>
    </row>
    <row r="21" spans="1:10" s="17" customFormat="1" ht="24">
      <c r="A21" s="34">
        <v>13</v>
      </c>
      <c r="B21" s="33" t="s">
        <v>69</v>
      </c>
      <c r="C21" s="34" t="s">
        <v>70</v>
      </c>
      <c r="D21" s="59" t="s">
        <v>71</v>
      </c>
      <c r="E21" s="34">
        <v>200</v>
      </c>
      <c r="F21" s="46"/>
      <c r="G21" s="46"/>
      <c r="H21" s="15"/>
      <c r="I21" s="16"/>
      <c r="J21" s="32" t="s">
        <v>33</v>
      </c>
    </row>
    <row r="22" spans="1:10" s="17" customFormat="1" ht="48">
      <c r="A22" s="34">
        <v>15</v>
      </c>
      <c r="B22" s="33" t="s">
        <v>50</v>
      </c>
      <c r="C22" s="34" t="s">
        <v>51</v>
      </c>
      <c r="D22" s="34" t="s">
        <v>13</v>
      </c>
      <c r="E22" s="34">
        <v>50</v>
      </c>
      <c r="F22" s="46"/>
      <c r="G22" s="46"/>
      <c r="H22" s="15"/>
      <c r="I22" s="16"/>
      <c r="J22" s="32" t="s">
        <v>33</v>
      </c>
    </row>
    <row r="23" spans="1:10" s="17" customFormat="1" ht="36">
      <c r="A23" s="34">
        <v>16</v>
      </c>
      <c r="B23" s="33" t="s">
        <v>52</v>
      </c>
      <c r="C23" s="34" t="s">
        <v>53</v>
      </c>
      <c r="D23" s="34" t="s">
        <v>13</v>
      </c>
      <c r="E23" s="34">
        <v>50</v>
      </c>
      <c r="F23" s="46"/>
      <c r="G23" s="46"/>
      <c r="H23" s="15"/>
      <c r="I23" s="16"/>
      <c r="J23" s="32" t="s">
        <v>33</v>
      </c>
    </row>
    <row r="24" spans="1:10" s="17" customFormat="1" ht="24">
      <c r="A24" s="34">
        <v>17</v>
      </c>
      <c r="B24" s="60" t="s">
        <v>54</v>
      </c>
      <c r="C24" s="35" t="s">
        <v>55</v>
      </c>
      <c r="D24" s="35" t="s">
        <v>56</v>
      </c>
      <c r="E24" s="34">
        <v>25</v>
      </c>
      <c r="F24" s="46"/>
      <c r="G24" s="46"/>
      <c r="H24" s="15"/>
      <c r="I24" s="16"/>
      <c r="J24" s="32" t="s">
        <v>33</v>
      </c>
    </row>
    <row r="25" spans="1:10" s="17" customFormat="1" ht="24">
      <c r="A25" s="34">
        <v>18</v>
      </c>
      <c r="B25" s="60" t="s">
        <v>57</v>
      </c>
      <c r="C25" s="35" t="s">
        <v>55</v>
      </c>
      <c r="D25" s="35" t="s">
        <v>56</v>
      </c>
      <c r="E25" s="34">
        <v>25</v>
      </c>
      <c r="F25" s="46"/>
      <c r="G25" s="46"/>
      <c r="H25" s="15"/>
      <c r="I25" s="16"/>
      <c r="J25" s="32" t="s">
        <v>33</v>
      </c>
    </row>
    <row r="26" spans="1:10" s="17" customFormat="1" ht="18">
      <c r="A26" s="34">
        <v>19</v>
      </c>
      <c r="B26" s="33" t="s">
        <v>58</v>
      </c>
      <c r="C26" s="39" t="s">
        <v>59</v>
      </c>
      <c r="D26" s="34" t="s">
        <v>15</v>
      </c>
      <c r="E26" s="34">
        <v>60</v>
      </c>
      <c r="F26" s="46"/>
      <c r="G26" s="46"/>
      <c r="H26" s="15"/>
      <c r="I26" s="16"/>
      <c r="J26" s="32" t="s">
        <v>33</v>
      </c>
    </row>
    <row r="27" spans="1:10" s="19" customFormat="1" ht="18">
      <c r="A27" s="34">
        <v>20</v>
      </c>
      <c r="B27" s="36" t="s">
        <v>60</v>
      </c>
      <c r="C27" s="37" t="s">
        <v>61</v>
      </c>
      <c r="D27" s="38" t="s">
        <v>13</v>
      </c>
      <c r="E27" s="38">
        <v>100</v>
      </c>
      <c r="F27" s="46"/>
      <c r="G27" s="46"/>
      <c r="H27" s="15"/>
      <c r="I27" s="18"/>
      <c r="J27" s="32" t="s">
        <v>33</v>
      </c>
    </row>
    <row r="28" spans="1:10" s="17" customFormat="1" ht="36">
      <c r="A28" s="34">
        <v>22</v>
      </c>
      <c r="B28" s="61" t="s">
        <v>62</v>
      </c>
      <c r="C28" s="59">
        <v>16</v>
      </c>
      <c r="D28" s="59" t="s">
        <v>12</v>
      </c>
      <c r="E28" s="59">
        <v>16</v>
      </c>
      <c r="F28" s="46"/>
      <c r="G28" s="46"/>
      <c r="H28" s="15"/>
      <c r="I28" s="16"/>
      <c r="J28" s="32" t="s">
        <v>33</v>
      </c>
    </row>
    <row r="29" spans="1:10" s="17" customFormat="1" ht="48">
      <c r="A29" s="62">
        <v>23</v>
      </c>
      <c r="B29" s="63" t="s">
        <v>63</v>
      </c>
      <c r="C29" s="64">
        <v>1</v>
      </c>
      <c r="D29" s="65" t="s">
        <v>13</v>
      </c>
      <c r="E29" s="65">
        <v>1</v>
      </c>
      <c r="F29" s="46"/>
      <c r="G29" s="46"/>
      <c r="H29" s="15"/>
      <c r="I29" s="16"/>
      <c r="J29" s="32" t="s">
        <v>33</v>
      </c>
    </row>
    <row r="30" spans="1:10" s="17" customFormat="1" ht="36">
      <c r="A30" s="34">
        <v>24</v>
      </c>
      <c r="B30" s="60" t="s">
        <v>64</v>
      </c>
      <c r="C30" s="35">
        <v>48</v>
      </c>
      <c r="D30" s="35" t="s">
        <v>12</v>
      </c>
      <c r="E30" s="34">
        <v>48</v>
      </c>
      <c r="F30" s="46"/>
      <c r="G30" s="46"/>
      <c r="H30" s="15"/>
      <c r="I30" s="16"/>
      <c r="J30" s="32" t="s">
        <v>33</v>
      </c>
    </row>
    <row r="31" spans="1:10" s="17" customFormat="1" ht="39" customHeight="1">
      <c r="A31" s="34">
        <v>25</v>
      </c>
      <c r="B31" s="33" t="s">
        <v>65</v>
      </c>
      <c r="C31" s="39">
        <v>48</v>
      </c>
      <c r="D31" s="34" t="s">
        <v>12</v>
      </c>
      <c r="E31" s="34">
        <v>48</v>
      </c>
      <c r="F31" s="46"/>
      <c r="G31" s="46"/>
      <c r="H31" s="15"/>
      <c r="I31" s="16"/>
      <c r="J31" s="32" t="s">
        <v>33</v>
      </c>
    </row>
    <row r="32" spans="1:10" s="17" customFormat="1" ht="48">
      <c r="A32" s="34">
        <v>26</v>
      </c>
      <c r="B32" s="36" t="s">
        <v>66</v>
      </c>
      <c r="C32" s="37">
        <v>24</v>
      </c>
      <c r="D32" s="38" t="s">
        <v>12</v>
      </c>
      <c r="E32" s="38">
        <v>24</v>
      </c>
      <c r="F32" s="46"/>
      <c r="G32" s="46"/>
      <c r="H32" s="15"/>
      <c r="I32" s="16"/>
      <c r="J32" s="32" t="s">
        <v>33</v>
      </c>
    </row>
    <row r="33" spans="1:98" s="24" customFormat="1" ht="40.799999999999997" customHeight="1">
      <c r="A33" s="34">
        <v>27</v>
      </c>
      <c r="B33" s="61" t="s">
        <v>67</v>
      </c>
      <c r="C33" s="59">
        <v>120</v>
      </c>
      <c r="D33" s="59" t="s">
        <v>12</v>
      </c>
      <c r="E33" s="59">
        <v>120</v>
      </c>
      <c r="F33" s="46"/>
      <c r="G33" s="46"/>
      <c r="H33" s="20"/>
      <c r="I33" s="21"/>
      <c r="J33" s="32" t="s">
        <v>33</v>
      </c>
      <c r="K33" s="22"/>
      <c r="L33" s="23"/>
    </row>
    <row r="34" spans="1:98" s="25" customFormat="1" ht="62.4" customHeight="1" thickBot="1">
      <c r="A34" s="62">
        <v>28</v>
      </c>
      <c r="B34" s="63" t="s">
        <v>72</v>
      </c>
      <c r="C34" s="64">
        <v>1</v>
      </c>
      <c r="D34" s="65" t="s">
        <v>13</v>
      </c>
      <c r="E34" s="65">
        <v>1</v>
      </c>
      <c r="F34" s="46"/>
      <c r="G34" s="46"/>
      <c r="H34" s="20"/>
      <c r="I34" s="21"/>
      <c r="J34" s="32" t="s">
        <v>33</v>
      </c>
      <c r="K34" s="22"/>
      <c r="L34" s="23"/>
    </row>
    <row r="35" spans="1:98" s="24" customFormat="1" ht="13.8">
      <c r="A35" s="81" t="s">
        <v>16</v>
      </c>
      <c r="B35" s="82"/>
      <c r="C35" s="83"/>
      <c r="D35" s="83"/>
      <c r="E35" s="83"/>
      <c r="F35" s="83"/>
      <c r="G35" s="83"/>
      <c r="H35" s="83"/>
      <c r="I35" s="83"/>
      <c r="J35" s="84"/>
    </row>
    <row r="36" spans="1:98" s="27" customFormat="1">
      <c r="A36" s="69" t="s">
        <v>17</v>
      </c>
      <c r="B36" s="70"/>
      <c r="C36" s="71"/>
      <c r="D36" s="71"/>
      <c r="E36" s="71"/>
      <c r="F36" s="71"/>
      <c r="G36" s="71"/>
      <c r="H36" s="71"/>
      <c r="I36" s="71"/>
      <c r="J36" s="72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</row>
    <row r="37" spans="1:98" s="14" customFormat="1" thickBot="1">
      <c r="A37" s="73" t="s">
        <v>18</v>
      </c>
      <c r="B37" s="74"/>
      <c r="C37" s="75"/>
      <c r="D37" s="75"/>
      <c r="E37" s="75"/>
      <c r="F37" s="75"/>
      <c r="G37" s="75"/>
      <c r="H37" s="75"/>
      <c r="I37" s="75"/>
      <c r="J37" s="76"/>
    </row>
    <row r="38" spans="1:98" ht="16.2" thickBot="1">
      <c r="A38" s="51"/>
      <c r="B38" s="52"/>
      <c r="C38" s="51"/>
      <c r="D38" s="51"/>
      <c r="E38" s="53"/>
      <c r="F38" s="54"/>
      <c r="G38" s="54"/>
      <c r="H38" s="55"/>
      <c r="I38" s="56"/>
      <c r="J38" s="49"/>
    </row>
    <row r="39" spans="1:98">
      <c r="A39" s="85" t="s">
        <v>19</v>
      </c>
      <c r="B39" s="86"/>
      <c r="C39" s="86"/>
      <c r="D39" s="86"/>
      <c r="E39" s="86"/>
      <c r="F39" s="86"/>
      <c r="G39" s="86"/>
      <c r="H39" s="86"/>
      <c r="I39" s="86"/>
      <c r="J39" s="87"/>
    </row>
    <row r="40" spans="1:98" s="14" customFormat="1" ht="57" customHeight="1">
      <c r="A40" s="88" t="s">
        <v>73</v>
      </c>
      <c r="B40" s="67"/>
      <c r="C40" s="67"/>
      <c r="D40" s="67"/>
      <c r="E40" s="67"/>
      <c r="F40" s="67"/>
      <c r="G40" s="67"/>
      <c r="H40" s="67"/>
      <c r="I40" s="67"/>
      <c r="J40" s="68"/>
    </row>
    <row r="41" spans="1:98" s="14" customFormat="1" ht="43.8" customHeight="1" thickBot="1">
      <c r="A41" s="89" t="s">
        <v>74</v>
      </c>
      <c r="B41" s="90"/>
      <c r="C41" s="90"/>
      <c r="D41" s="90"/>
      <c r="E41" s="90"/>
      <c r="F41" s="90"/>
      <c r="G41" s="90"/>
      <c r="H41" s="90"/>
      <c r="I41" s="90"/>
      <c r="J41" s="91"/>
    </row>
    <row r="42" spans="1:98" s="14" customFormat="1" ht="16.2" customHeight="1">
      <c r="A42" s="50"/>
      <c r="B42" s="48"/>
      <c r="C42" s="48"/>
      <c r="D42" s="48"/>
      <c r="E42" s="48"/>
      <c r="F42" s="48"/>
      <c r="G42" s="48"/>
      <c r="H42" s="48"/>
      <c r="I42" s="48"/>
      <c r="J42" s="48"/>
    </row>
    <row r="43" spans="1:98" s="14" customFormat="1">
      <c r="A43" s="66" t="s">
        <v>20</v>
      </c>
      <c r="B43" s="66"/>
      <c r="C43" s="66"/>
      <c r="D43" s="66"/>
      <c r="E43" s="66"/>
      <c r="F43" s="66"/>
      <c r="G43" s="66"/>
      <c r="H43" s="66"/>
      <c r="I43" s="66"/>
      <c r="J43" s="28"/>
    </row>
    <row r="44" spans="1:98" s="14" customFormat="1" ht="15">
      <c r="A44" s="57" t="s">
        <v>27</v>
      </c>
      <c r="B44" s="57"/>
      <c r="C44" s="57"/>
      <c r="D44" s="57"/>
      <c r="E44" s="57"/>
      <c r="F44" s="57"/>
      <c r="G44" s="57"/>
      <c r="H44" s="57"/>
      <c r="I44" s="57"/>
      <c r="J44" s="28"/>
    </row>
    <row r="45" spans="1:98" s="14" customFormat="1">
      <c r="A45" s="47"/>
      <c r="B45" s="47"/>
      <c r="C45" s="47"/>
      <c r="D45" s="47"/>
      <c r="E45" s="47"/>
      <c r="F45" s="47"/>
      <c r="G45" s="47"/>
      <c r="H45" s="47"/>
      <c r="I45" s="47"/>
      <c r="J45" s="28"/>
    </row>
    <row r="46" spans="1:98" s="14" customFormat="1">
      <c r="A46"/>
      <c r="B46"/>
      <c r="C46"/>
      <c r="D46"/>
      <c r="E46" t="s">
        <v>21</v>
      </c>
      <c r="F46"/>
      <c r="G46"/>
      <c r="H46"/>
      <c r="I46"/>
      <c r="J46" s="28"/>
    </row>
    <row r="47" spans="1:98" s="14" customFormat="1">
      <c r="A47"/>
      <c r="B47"/>
      <c r="C47"/>
      <c r="D47"/>
      <c r="E47" t="s">
        <v>22</v>
      </c>
      <c r="F47" t="s">
        <v>23</v>
      </c>
      <c r="G47"/>
      <c r="H47"/>
      <c r="I47"/>
      <c r="J47" s="28"/>
    </row>
    <row r="48" spans="1:98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 t="s">
        <v>29</v>
      </c>
      <c r="F49"/>
      <c r="G49"/>
      <c r="H49"/>
      <c r="I49"/>
    </row>
    <row r="50" spans="1:9">
      <c r="A50" t="s">
        <v>28</v>
      </c>
      <c r="B50"/>
      <c r="C50"/>
      <c r="D50"/>
      <c r="E50" t="s">
        <v>22</v>
      </c>
      <c r="F50" t="s">
        <v>24</v>
      </c>
      <c r="G50"/>
      <c r="H50"/>
      <c r="I50"/>
    </row>
    <row r="51" spans="1:9">
      <c r="A51" t="s">
        <v>25</v>
      </c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 t="s">
        <v>30</v>
      </c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 t="s">
        <v>26</v>
      </c>
      <c r="F55"/>
      <c r="G55"/>
      <c r="H55"/>
      <c r="I55"/>
    </row>
  </sheetData>
  <mergeCells count="14">
    <mergeCell ref="A3:J3"/>
    <mergeCell ref="A4:J4"/>
    <mergeCell ref="A5:J5"/>
    <mergeCell ref="A6:J6"/>
    <mergeCell ref="A35:B35"/>
    <mergeCell ref="C35:J35"/>
    <mergeCell ref="A43:I43"/>
    <mergeCell ref="A39:J39"/>
    <mergeCell ref="A40:J40"/>
    <mergeCell ref="A41:J41"/>
    <mergeCell ref="A36:B36"/>
    <mergeCell ref="C36:J36"/>
    <mergeCell ref="A37:B37"/>
    <mergeCell ref="C37:J37"/>
  </mergeCells>
  <conditionalFormatting sqref="K33:K34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Goran Lesko</cp:lastModifiedBy>
  <cp:lastPrinted>2018-05-16T09:05:48Z</cp:lastPrinted>
  <dcterms:created xsi:type="dcterms:W3CDTF">2018-05-16T09:01:06Z</dcterms:created>
  <dcterms:modified xsi:type="dcterms:W3CDTF">2018-05-16T09:41:54Z</dcterms:modified>
</cp:coreProperties>
</file>