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b031\NABAVA\Ksenija\POSTUPCI JAVNE NABAVE\Anesteziologija\Troškovnici za objavu\"/>
    </mc:Choice>
  </mc:AlternateContent>
  <bookViews>
    <workbookView xWindow="0" yWindow="0" windowWidth="24000" windowHeight="9600" tabRatio="500"/>
  </bookViews>
  <sheets>
    <sheet name="Sheet1" sheetId="1" r:id="rId1"/>
    <sheet name="Sheet2" sheetId="2" r:id="rId2"/>
    <sheet name="Sheet3" sheetId="3" r:id="rId3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45" i="1" l="1"/>
</calcChain>
</file>

<file path=xl/sharedStrings.xml><?xml version="1.0" encoding="utf-8"?>
<sst xmlns="http://schemas.openxmlformats.org/spreadsheetml/2006/main" count="101" uniqueCount="67">
  <si>
    <t>KLINIČKI BOLNIČKI CENTAR OSIJEK</t>
  </si>
  <si>
    <t>Osijek, J. HUTTLERA 4</t>
  </si>
  <si>
    <t>Podloga za javno nadmetanje</t>
  </si>
  <si>
    <t>MEDICINSKI POTROŠNI MATERIJAL ZA ANESTEZIOLOGIJU, REANIMATOLOGIJU I INTENZIVNO LIJEČENJE</t>
  </si>
  <si>
    <t>Naziv proizvoda</t>
  </si>
  <si>
    <t>Kateter za Racz proceduru, fleksibilni, glatki, atraumatski vrh, otporan na kinkanje, napravljen iz kontinuirane opruge od nehrajućeg čelika, dolazi sa stiletom, rengenski vidljiv, otporan na fenol, alkohol i glicerol, Racz oznaka za svijanje, dužine 35,50cm, 19G, lumbalni pristup.</t>
  </si>
  <si>
    <t>kom</t>
  </si>
  <si>
    <t>Kateter za Racz proceduru, fleksibilni, glatki, atraumatski vrh, otporan na kinkanje, napravljen iz kontinuirane opruge od nehrajućeg čelika, dolazi sa tvrđim stiletom, rengenski vidljiv, otporan na fenol, alkohol i glicerol, Racz oznaka za svijanje, dužine 35,50cm, 19G, lumbalni pristup.</t>
  </si>
  <si>
    <t>Kateter za Racz proceduru, fleksibilni, glatki, atraumatski vrh, otporan na kinkanje, napravljen iz kontinuirane opruge od nehrajućeg čelika, dolazi sa stiletom, rengenski vidljiv, otporan na fenol, alkohol i glicerol, Racz oznaka za svijanje, dužine 30,50cm, 21G, transforaminalni pristup.</t>
  </si>
  <si>
    <t>Epiduralni kateter za Racz proceduru, fleksibilni, glatki, atraumatski vrh, otporan na kinkanje, napravljen iz kontinuirane opruge od nehrajućeg čelika, dolazi sa dvostrukim stiletom, rengenski vidljiv, otporan na fenol, alkohol i glicerol, Racz oznaka za svijanje, dužine 35,50cm, 19G.</t>
  </si>
  <si>
    <t>Epiduralni kateter za Racz proceduru, fleksibilni, glatki, atraumatski vrh, otporan na kinkanje, napravljen iz kontinuirane opruge od nehrajućeg čelika, dolazi sa stiletom, rengenski vidljiv, otporan na fenol, alkohol i glicerol, Racz oznaka za svijanje, dužine 84,50cm, 19G</t>
  </si>
  <si>
    <t>Konektor za Racz kateter, niskog profila, zvučni signal mehanizma za zaključavanje, bojom označen</t>
  </si>
  <si>
    <t>Epiduralna igla za uvođenje Racz katetera, sa stiletom, zakrivljenog vrha, rengenski vidljiva, oznake dužine, označen smjer zakrivljenosti, dužine 8,9cm, 15G, 16G ili 18G</t>
  </si>
  <si>
    <t>Epiduralna igla za uvođenje Racz katetera, sa stiletom, zakrivljenog vrha, rengenski vidljiva, oznake dužine, označen smjer zakrivljenosti, dužine 11,4cm, 15G, 16G ili 18G</t>
  </si>
  <si>
    <t>Epiduralna igla za uvođenje Racz katetera, sa stiletom, zakrivljenog vrha, rengenski vidljiva, oznake dužine, označen smjer zakrivljenosti, dužine 15,2cm, 15G, 16G ili 18G</t>
  </si>
  <si>
    <t>Epiduralna igla za uvođenje Racz katetera, sa stiletom, ravnog vrha, rengenski vidljiva, oznake dužine, dužine 8,9cm, 15G, 16G ili 18G</t>
  </si>
  <si>
    <t>Epiduralna igla za uvođenje Racz katetera, sa stiletom, ravnog vrha, rengenski vidljiva, oznake dužine, dužine 11,4cm, 15G, 16G ili 18G</t>
  </si>
  <si>
    <t>Epiduralna igla za uvođenje Racz katetera, sa stiletom, ravnog vrha, rengenski vidljiva, oznake dužine, dužine 15,2cm, 15G, 16G ili 18G</t>
  </si>
  <si>
    <t>Sprej za zaštitu kirurške rane ili ubodnog mjesta, vodootporan</t>
  </si>
  <si>
    <t>Infuzijska manžeta, sa vizualnim indikatorom, označenim bojom, označena razina tlaka od 0 - 300 mmHg, veličine 500ml</t>
  </si>
  <si>
    <t>Infuzijska manžeta, sa vizualnim indikatorom, označenim bojom, označena razina tlaka od 0 - 300 mmHg, veličine 1000ml</t>
  </si>
  <si>
    <t>Infuzijska manžeta, napravljena od materijala pogodnog za čišćenje, sa vizualnim indikatorom, označenim bojom, označena razina tlaka od 0 - 300 mmHg, veličine 500ml</t>
  </si>
  <si>
    <t>Infuzijska manžeta, napravljena od materijala pogodnog za čišćenje, sa vizualnim indikatorom, označenim bojom, označena razina tlaka od 0 - 300 mmHg, veličine 1000ml</t>
  </si>
  <si>
    <t>Skretnica, 3-way stopcock, pogodna za Racz proceduru</t>
  </si>
  <si>
    <t>Skala za mjerenje CVT (CVP), 3-way stopcock, produžna linija 150cm</t>
  </si>
  <si>
    <t>I.V. set za precizno doziranje sa regulatorom protoka od 5-250 ml/h, sa injekcijskim portom, sa odzračnikom na kapaljci</t>
  </si>
  <si>
    <t>Rampa sa dvije stopcock skretnice sa produžnom I.V. linijom od 50, 100, 150 ili 200 cm, pogodna za Racz proceduru</t>
  </si>
  <si>
    <t>Rampa sa tri stopcock skretnice sa produžnom I.V. linijom od 50, 100, 150 ili 200 cm, pogodna za Racz proceduru</t>
  </si>
  <si>
    <t>Rampa sa četiri stopcock skretnice sa produžnom I.V. linijom od 50, 100, 150 ili 200 cm, pogodna za Racz proceduru</t>
  </si>
  <si>
    <t>Rampa sa pet stopcock skretnica sa produžnom I.V. linijom od 50, 100, 150 ili 200 cm, pogodna za Racz proceduru</t>
  </si>
  <si>
    <t>Rampa sa šest stopcock skretnica sa produžnom I.V. linijom od 50, 100, 150 ili 200 cm, pogodna za Racz proceduru</t>
  </si>
  <si>
    <t>Držač rampe, višekratni, pogodna za Racz proceduru</t>
  </si>
  <si>
    <t>Produžna I.V. linija, PE/PVC, 25 ili 50 cm, pogodna za Racz proceduru</t>
  </si>
  <si>
    <t>Produžna I.V. linija, PE/PVC, 100, 150 ili 200 cm, pogodna za Racz proceduru</t>
  </si>
  <si>
    <t>Produžna I.V. linija sa 3-way stopcockom, PE/PVC, 25 ili 50 cm, pogodna za Racz proceduru</t>
  </si>
  <si>
    <t>Produžna I.V. linija sa 3-way stopcockom, PE/PVC, 100 ili 150 cm, pogodna za Racz proceduru</t>
  </si>
  <si>
    <t>Produžna perfuzorska linija, PE/PVC, 25 cm, pogodna za Racz proceduru</t>
  </si>
  <si>
    <t>Produžna perfuzorska linija, PE/PVC, 50 cm, pogodna za Racz proceduru</t>
  </si>
  <si>
    <t>Produžna perfuzorska linija, PE/PVC, 100, 150 ili 200 cm, pogodna za Racz proceduru</t>
  </si>
  <si>
    <t>Posudica za uzimanje uzoraka sa gradacijom 25 ml, sa sukcijskim kateterom od 12, 14 ili 16 Fr, sa naljepnicom, sterilna</t>
  </si>
  <si>
    <t>Bezigleni pripoj, kompatibilan sa svim I.V. tekućinama, Luer Lock konekcija, refluks do 0,004 ml, validiran na 400 aktivacija, pogodna za Racz proceduru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</si>
  <si>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</si>
  <si>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</si>
  <si>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</si>
  <si>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</si>
  <si>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</si>
  <si>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</si>
  <si>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</si>
  <si>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 ______________________________</t>
  </si>
  <si>
    <t>Naziv</t>
  </si>
  <si>
    <t>_____________________                  ______________________        M.P.</t>
  </si>
  <si>
    <t>________________________________</t>
  </si>
  <si>
    <t>Mjesto                                                      Nadnevak</t>
  </si>
  <si>
    <t>Adresa</t>
  </si>
  <si>
    <t>Ime i prezime odgovorne osobe __________________________</t>
  </si>
  <si>
    <t>VV -19/14</t>
  </si>
  <si>
    <t>CPV 33140000-3</t>
  </si>
  <si>
    <t>Redni broj</t>
  </si>
  <si>
    <t>Jed. mjere</t>
  </si>
  <si>
    <t>Planirana 2-godišnja količina</t>
  </si>
  <si>
    <t>Kataloški broj</t>
  </si>
  <si>
    <t>Jedinična cijena u HRK (bez PDV-a)</t>
  </si>
  <si>
    <t>Ukupna cijena u HRK (bez PDV-a-)</t>
  </si>
  <si>
    <t>Stopa PDV-a</t>
  </si>
  <si>
    <t>Proizvođač/ zemlja podrijetla/ Naziv modela</t>
  </si>
  <si>
    <t xml:space="preserve">Referenca na katalog, prospekt, tehničku dokumentaciju (upisati broj stranice dokumenta s dokazom navedene karakteristike)* </t>
  </si>
  <si>
    <t xml:space="preserve">                                                                    GRUPA 3 - SUSTAVI ZA PROVOĐENJE INVAZIVNIH ANALGETSKIH POSTUPAKA ZA RACZ PROCEDURU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</si>
</sst>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rgb="FF000000"/>
      <name val="Calibri"/>
      <family val="2"/>
      <charset val="1"/>
    </font>
    <font>
      <sz val="10"/>
      <name val="Arial"/>
      <family val="2"/>
      <charset val="238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1"/>
      <color rgb="FF000000"/>
      <name val="Calibri"/>
      <family val="2"/>
      <charset val="1"/>
    </font>
    <font>
      <sz val="9"/>
      <color rgb="FF00000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8"/>
      <color rgb="FF000000"/>
      <name val="Arial Narrow"/>
      <family val="2"/>
      <charset val="238"/>
    </font>
    <font>
      <sz val="8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8">
    <xf numFmtId="0" fontId="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</cellStyleXfs>
  <cellXfs count="62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/>
    <xf numFmtId="0" fontId="2" fillId="0" borderId="0" xfId="0" applyFont="1" applyBorder="1"/>
    <xf numFmtId="0" fontId="6" fillId="0" borderId="1" xfId="0" applyFont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2" fontId="7" fillId="2" borderId="1" xfId="1" applyNumberFormat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/>
    </xf>
    <xf numFmtId="0" fontId="7" fillId="2" borderId="1" xfId="1" applyFont="1" applyFill="1" applyBorder="1" applyAlignment="1">
      <alignment horizontal="center"/>
    </xf>
    <xf numFmtId="0" fontId="6" fillId="0" borderId="1" xfId="1" applyFont="1" applyBorder="1" applyAlignment="1">
      <alignment horizontal="center" vertical="center"/>
    </xf>
    <xf numFmtId="0" fontId="7" fillId="2" borderId="1" xfId="1" applyFont="1" applyFill="1" applyBorder="1"/>
    <xf numFmtId="0" fontId="6" fillId="0" borderId="2" xfId="0" applyFont="1" applyBorder="1" applyAlignment="1">
      <alignment horizontal="center" vertical="center"/>
    </xf>
    <xf numFmtId="2" fontId="7" fillId="0" borderId="1" xfId="5" applyNumberFormat="1" applyFont="1" applyBorder="1" applyAlignment="1">
      <alignment horizontal="center" vertical="center"/>
    </xf>
    <xf numFmtId="2" fontId="7" fillId="0" borderId="1" xfId="3" applyNumberFormat="1" applyFont="1" applyBorder="1" applyAlignment="1">
      <alignment horizontal="center" vertical="center"/>
    </xf>
    <xf numFmtId="0" fontId="6" fillId="0" borderId="1" xfId="1" applyFont="1" applyBorder="1"/>
    <xf numFmtId="2" fontId="6" fillId="0" borderId="1" xfId="3" applyNumberFormat="1" applyFont="1" applyBorder="1" applyAlignment="1">
      <alignment horizontal="center" vertical="center"/>
    </xf>
    <xf numFmtId="2" fontId="6" fillId="0" borderId="1" xfId="2" applyNumberFormat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3" xfId="1" applyFont="1" applyBorder="1"/>
    <xf numFmtId="2" fontId="6" fillId="0" borderId="1" xfId="4" applyNumberFormat="1" applyFont="1" applyBorder="1" applyAlignment="1">
      <alignment horizontal="center" vertical="center"/>
    </xf>
    <xf numFmtId="2" fontId="7" fillId="0" borderId="1" xfId="4" applyNumberFormat="1" applyFont="1" applyBorder="1" applyAlignment="1">
      <alignment horizontal="center" vertical="center"/>
    </xf>
    <xf numFmtId="0" fontId="7" fillId="2" borderId="3" xfId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3" fillId="0" borderId="8" xfId="0" applyFont="1" applyBorder="1" applyAlignment="1">
      <alignment horizontal="left" wrapText="1"/>
    </xf>
    <xf numFmtId="0" fontId="8" fillId="0" borderId="0" xfId="0" applyFont="1" applyBorder="1"/>
    <xf numFmtId="0" fontId="3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8" fillId="0" borderId="0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1" xfId="0" applyFont="1" applyBorder="1"/>
    <xf numFmtId="0" fontId="7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0" fontId="2" fillId="2" borderId="0" xfId="0" applyFont="1" applyFill="1"/>
    <xf numFmtId="2" fontId="6" fillId="0" borderId="3" xfId="4" applyNumberFormat="1" applyFont="1" applyBorder="1" applyAlignment="1">
      <alignment horizontal="center" vertical="center"/>
    </xf>
    <xf numFmtId="2" fontId="7" fillId="2" borderId="3" xfId="1" applyNumberFormat="1" applyFont="1" applyFill="1" applyBorder="1" applyAlignment="1">
      <alignment horizontal="center" vertical="center"/>
    </xf>
    <xf numFmtId="0" fontId="2" fillId="0" borderId="3" xfId="0" applyFont="1" applyBorder="1"/>
    <xf numFmtId="4" fontId="7" fillId="0" borderId="1" xfId="0" applyNumberFormat="1" applyFont="1" applyBorder="1" applyAlignment="1">
      <alignment horizontal="center" vertical="center"/>
    </xf>
    <xf numFmtId="0" fontId="10" fillId="2" borderId="1" xfId="1" applyFont="1" applyFill="1" applyBorder="1" applyAlignment="1">
      <alignment horizontal="left" wrapText="1"/>
    </xf>
    <xf numFmtId="0" fontId="10" fillId="2" borderId="3" xfId="1" applyFont="1" applyFill="1" applyBorder="1" applyAlignment="1">
      <alignment horizontal="left" wrapText="1"/>
    </xf>
    <xf numFmtId="0" fontId="13" fillId="0" borderId="1" xfId="5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2" borderId="1" xfId="1" applyFont="1" applyFill="1" applyBorder="1" applyAlignment="1">
      <alignment horizontal="left" vertical="top" wrapText="1"/>
    </xf>
    <xf numFmtId="0" fontId="6" fillId="0" borderId="9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7" fillId="0" borderId="5" xfId="0" applyFont="1" applyBorder="1" applyAlignment="1">
      <alignment horizontal="center" vertical="center"/>
    </xf>
  </cellXfs>
  <cellStyles count="8">
    <cellStyle name="Normal 2" xfId="1"/>
    <cellStyle name="Normal 2 2" xfId="2"/>
    <cellStyle name="Normal 2 3" xfId="3"/>
    <cellStyle name="Normal 2 4" xfId="4"/>
    <cellStyle name="Normal 3" xfId="5"/>
    <cellStyle name="Normal 5" xfId="6"/>
    <cellStyle name="Normalno" xfId="0" builtinId="0"/>
    <cellStyle name="Normalno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65"/>
  <sheetViews>
    <sheetView tabSelected="1" topLeftCell="A43" zoomScaleNormal="100" workbookViewId="0">
      <selection activeCell="J10" sqref="J10"/>
    </sheetView>
  </sheetViews>
  <sheetFormatPr defaultRowHeight="16.5" x14ac:dyDescent="0.3"/>
  <cols>
    <col min="1" max="1" width="5.28515625" style="1" customWidth="1"/>
    <col min="2" max="2" width="34.42578125" style="2" customWidth="1"/>
    <col min="3" max="3" width="4.5703125" style="1" customWidth="1"/>
    <col min="4" max="4" width="7.28515625" style="1" customWidth="1"/>
    <col min="5" max="5" width="11" style="1" customWidth="1"/>
    <col min="6" max="6" width="12" style="1" customWidth="1"/>
    <col min="7" max="7" width="6" style="1" customWidth="1"/>
    <col min="8" max="8" width="12.28515625" style="1" customWidth="1"/>
    <col min="9" max="9" width="8" style="1" customWidth="1"/>
    <col min="10" max="10" width="14.140625" style="1" customWidth="1"/>
    <col min="11" max="1023" width="8.85546875" style="1" customWidth="1"/>
    <col min="1024" max="1025" width="8.85546875" customWidth="1"/>
  </cols>
  <sheetData>
    <row r="1" spans="1:1024" x14ac:dyDescent="0.3">
      <c r="A1" s="1" t="s">
        <v>0</v>
      </c>
      <c r="B1" s="3"/>
    </row>
    <row r="2" spans="1:1024" x14ac:dyDescent="0.3">
      <c r="A2" s="1" t="s">
        <v>1</v>
      </c>
      <c r="B2" s="3"/>
    </row>
    <row r="3" spans="1:1024" x14ac:dyDescent="0.3">
      <c r="A3" s="1" t="s">
        <v>2</v>
      </c>
      <c r="B3" s="3"/>
    </row>
    <row r="4" spans="1:1024" x14ac:dyDescent="0.3">
      <c r="B4" s="3"/>
    </row>
    <row r="5" spans="1:1024" x14ac:dyDescent="0.3">
      <c r="A5" s="51" t="s">
        <v>3</v>
      </c>
      <c r="B5" s="51"/>
      <c r="C5" s="51"/>
      <c r="D5" s="51"/>
      <c r="E5" s="51"/>
      <c r="F5" s="51"/>
      <c r="G5" s="51"/>
      <c r="H5" s="51"/>
      <c r="I5" s="51"/>
      <c r="J5" s="51"/>
    </row>
    <row r="6" spans="1:1024" x14ac:dyDescent="0.3">
      <c r="A6" s="51" t="s">
        <v>55</v>
      </c>
      <c r="B6" s="51"/>
      <c r="C6" s="51"/>
      <c r="D6" s="51"/>
      <c r="E6" s="51"/>
      <c r="F6" s="51"/>
      <c r="G6" s="51"/>
      <c r="H6" s="51"/>
      <c r="I6" s="51"/>
      <c r="J6" s="51"/>
    </row>
    <row r="7" spans="1:1024" x14ac:dyDescent="0.3">
      <c r="A7" s="52" t="s">
        <v>56</v>
      </c>
      <c r="B7" s="52"/>
      <c r="C7" s="52"/>
      <c r="D7" s="52"/>
      <c r="E7" s="52"/>
      <c r="F7" s="52"/>
      <c r="G7" s="52"/>
      <c r="H7" s="52"/>
      <c r="I7" s="52"/>
      <c r="J7" s="52"/>
    </row>
    <row r="8" spans="1:1024" s="4" customFormat="1" x14ac:dyDescent="0.3">
      <c r="A8" s="60" t="s">
        <v>66</v>
      </c>
      <c r="B8" s="60"/>
      <c r="C8" s="60"/>
      <c r="D8" s="60"/>
      <c r="E8" s="60"/>
      <c r="F8" s="60"/>
      <c r="G8" s="60"/>
      <c r="H8" s="60"/>
      <c r="I8" s="60"/>
      <c r="AMJ8"/>
    </row>
    <row r="9" spans="1:1024" s="4" customFormat="1" ht="73.5" x14ac:dyDescent="0.3">
      <c r="A9" s="47" t="s">
        <v>57</v>
      </c>
      <c r="B9" s="47" t="s">
        <v>4</v>
      </c>
      <c r="C9" s="47" t="s">
        <v>58</v>
      </c>
      <c r="D9" s="47" t="s">
        <v>59</v>
      </c>
      <c r="E9" s="47" t="s">
        <v>61</v>
      </c>
      <c r="F9" s="47" t="s">
        <v>62</v>
      </c>
      <c r="G9" s="47" t="s">
        <v>63</v>
      </c>
      <c r="H9" s="47" t="s">
        <v>64</v>
      </c>
      <c r="I9" s="48" t="s">
        <v>60</v>
      </c>
      <c r="J9" s="47" t="s">
        <v>65</v>
      </c>
      <c r="AMJ9"/>
    </row>
    <row r="10" spans="1:1024" ht="90" customHeight="1" x14ac:dyDescent="0.3">
      <c r="A10" s="5">
        <v>1</v>
      </c>
      <c r="B10" s="44" t="s">
        <v>5</v>
      </c>
      <c r="C10" s="6" t="s">
        <v>6</v>
      </c>
      <c r="D10" s="6">
        <v>20</v>
      </c>
      <c r="E10" s="41"/>
      <c r="F10" s="7"/>
      <c r="G10" s="8"/>
      <c r="H10" s="9"/>
      <c r="I10" s="34"/>
      <c r="J10" s="42"/>
    </row>
    <row r="11" spans="1:1024" ht="89.25" customHeight="1" x14ac:dyDescent="0.3">
      <c r="A11" s="5">
        <v>2</v>
      </c>
      <c r="B11" s="44" t="s">
        <v>7</v>
      </c>
      <c r="C11" s="10" t="s">
        <v>6</v>
      </c>
      <c r="D11" s="6">
        <v>20</v>
      </c>
      <c r="E11" s="41"/>
      <c r="F11" s="7"/>
      <c r="G11" s="8"/>
      <c r="H11" s="9"/>
      <c r="I11" s="34"/>
      <c r="J11" s="42"/>
    </row>
    <row r="12" spans="1:1024" ht="84.75" customHeight="1" x14ac:dyDescent="0.3">
      <c r="A12" s="5">
        <v>3</v>
      </c>
      <c r="B12" s="44" t="s">
        <v>8</v>
      </c>
      <c r="C12" s="10" t="s">
        <v>6</v>
      </c>
      <c r="D12" s="6">
        <v>20</v>
      </c>
      <c r="E12" s="41"/>
      <c r="F12" s="7"/>
      <c r="G12" s="11"/>
      <c r="H12" s="11"/>
      <c r="I12" s="34"/>
      <c r="J12" s="42"/>
    </row>
    <row r="13" spans="1:1024" ht="81" customHeight="1" x14ac:dyDescent="0.3">
      <c r="A13" s="5">
        <v>4</v>
      </c>
      <c r="B13" s="45" t="s">
        <v>9</v>
      </c>
      <c r="C13" s="10" t="s">
        <v>6</v>
      </c>
      <c r="D13" s="6">
        <v>15</v>
      </c>
      <c r="E13" s="41"/>
      <c r="F13" s="7"/>
      <c r="G13" s="11"/>
      <c r="H13" s="11"/>
      <c r="I13" s="34"/>
      <c r="J13" s="42"/>
    </row>
    <row r="14" spans="1:1024" ht="76.5" customHeight="1" x14ac:dyDescent="0.3">
      <c r="A14" s="5">
        <v>5</v>
      </c>
      <c r="B14" s="45" t="s">
        <v>10</v>
      </c>
      <c r="C14" s="10" t="s">
        <v>6</v>
      </c>
      <c r="D14" s="6">
        <v>5</v>
      </c>
      <c r="E14" s="41"/>
      <c r="F14" s="7"/>
      <c r="G14" s="11"/>
      <c r="H14" s="11"/>
      <c r="I14" s="34"/>
      <c r="J14" s="42"/>
    </row>
    <row r="15" spans="1:1024" ht="37.5" customHeight="1" x14ac:dyDescent="0.3">
      <c r="A15" s="12">
        <v>6</v>
      </c>
      <c r="B15" s="45" t="s">
        <v>11</v>
      </c>
      <c r="C15" s="10" t="s">
        <v>6</v>
      </c>
      <c r="D15" s="6">
        <v>20</v>
      </c>
      <c r="E15" s="13"/>
      <c r="F15" s="7"/>
      <c r="G15" s="11"/>
      <c r="H15" s="11"/>
      <c r="I15" s="34"/>
      <c r="J15" s="42"/>
    </row>
    <row r="16" spans="1:1024" ht="62.25" customHeight="1" x14ac:dyDescent="0.3">
      <c r="A16" s="12">
        <v>7</v>
      </c>
      <c r="B16" s="49" t="s">
        <v>12</v>
      </c>
      <c r="C16" s="10" t="s">
        <v>6</v>
      </c>
      <c r="D16" s="6">
        <v>5</v>
      </c>
      <c r="E16" s="14"/>
      <c r="F16" s="7"/>
      <c r="G16" s="11"/>
      <c r="H16" s="11"/>
      <c r="I16" s="34"/>
      <c r="J16" s="42"/>
    </row>
    <row r="17" spans="1:10" ht="61.5" customHeight="1" x14ac:dyDescent="0.3">
      <c r="A17" s="5">
        <v>8</v>
      </c>
      <c r="B17" s="49" t="s">
        <v>13</v>
      </c>
      <c r="C17" s="10" t="s">
        <v>6</v>
      </c>
      <c r="D17" s="6">
        <v>5</v>
      </c>
      <c r="E17" s="14"/>
      <c r="F17" s="7"/>
      <c r="G17" s="11"/>
      <c r="H17" s="11"/>
      <c r="I17" s="34"/>
      <c r="J17" s="42"/>
    </row>
    <row r="18" spans="1:10" ht="57.75" customHeight="1" x14ac:dyDescent="0.3">
      <c r="A18" s="5">
        <v>9</v>
      </c>
      <c r="B18" s="49" t="s">
        <v>14</v>
      </c>
      <c r="C18" s="10" t="s">
        <v>6</v>
      </c>
      <c r="D18" s="6">
        <v>10</v>
      </c>
      <c r="E18" s="14"/>
      <c r="F18" s="7"/>
      <c r="G18" s="11"/>
      <c r="H18" s="11"/>
      <c r="I18" s="34"/>
      <c r="J18" s="42"/>
    </row>
    <row r="19" spans="1:10" ht="44.25" customHeight="1" x14ac:dyDescent="0.3">
      <c r="A19" s="5">
        <v>10</v>
      </c>
      <c r="B19" s="49" t="s">
        <v>15</v>
      </c>
      <c r="C19" s="10" t="s">
        <v>6</v>
      </c>
      <c r="D19" s="6">
        <v>2</v>
      </c>
      <c r="E19" s="14"/>
      <c r="F19" s="7"/>
      <c r="G19" s="11"/>
      <c r="H19" s="11"/>
      <c r="I19" s="34"/>
      <c r="J19" s="42"/>
    </row>
    <row r="20" spans="1:10" ht="44.25" customHeight="1" x14ac:dyDescent="0.3">
      <c r="A20" s="5">
        <v>11</v>
      </c>
      <c r="B20" s="49" t="s">
        <v>16</v>
      </c>
      <c r="C20" s="10" t="s">
        <v>6</v>
      </c>
      <c r="D20" s="10">
        <v>10</v>
      </c>
      <c r="E20" s="14"/>
      <c r="F20" s="7"/>
      <c r="G20" s="15"/>
      <c r="H20" s="15"/>
      <c r="I20" s="34"/>
      <c r="J20" s="42"/>
    </row>
    <row r="21" spans="1:10" ht="38.25" x14ac:dyDescent="0.3">
      <c r="A21" s="5">
        <v>12</v>
      </c>
      <c r="B21" s="49" t="s">
        <v>17</v>
      </c>
      <c r="C21" s="10" t="s">
        <v>6</v>
      </c>
      <c r="D21" s="10">
        <v>10</v>
      </c>
      <c r="E21" s="14"/>
      <c r="F21" s="7"/>
      <c r="G21" s="15"/>
      <c r="H21" s="15"/>
      <c r="I21" s="34"/>
      <c r="J21" s="42"/>
    </row>
    <row r="22" spans="1:10" ht="25.5" x14ac:dyDescent="0.3">
      <c r="A22" s="12">
        <v>13</v>
      </c>
      <c r="B22" s="49" t="s">
        <v>18</v>
      </c>
      <c r="C22" s="10" t="s">
        <v>6</v>
      </c>
      <c r="D22" s="10">
        <v>10</v>
      </c>
      <c r="E22" s="16"/>
      <c r="F22" s="7"/>
      <c r="G22" s="15"/>
      <c r="H22" s="15"/>
      <c r="I22" s="34"/>
      <c r="J22" s="42"/>
    </row>
    <row r="23" spans="1:10" ht="44.25" customHeight="1" x14ac:dyDescent="0.3">
      <c r="A23" s="12">
        <v>14</v>
      </c>
      <c r="B23" s="49" t="s">
        <v>19</v>
      </c>
      <c r="C23" s="10" t="s">
        <v>6</v>
      </c>
      <c r="D23" s="10">
        <v>10</v>
      </c>
      <c r="E23" s="17"/>
      <c r="F23" s="7"/>
      <c r="G23" s="15"/>
      <c r="H23" s="15"/>
      <c r="I23" s="34"/>
      <c r="J23" s="42"/>
    </row>
    <row r="24" spans="1:10" ht="45" customHeight="1" x14ac:dyDescent="0.3">
      <c r="A24" s="5">
        <v>15</v>
      </c>
      <c r="B24" s="49" t="s">
        <v>20</v>
      </c>
      <c r="C24" s="10" t="s">
        <v>6</v>
      </c>
      <c r="D24" s="10">
        <v>10</v>
      </c>
      <c r="E24" s="17"/>
      <c r="F24" s="7"/>
      <c r="G24" s="15"/>
      <c r="H24" s="15"/>
      <c r="I24" s="34"/>
      <c r="J24" s="42"/>
    </row>
    <row r="25" spans="1:10" ht="58.5" customHeight="1" x14ac:dyDescent="0.3">
      <c r="A25" s="5">
        <v>16</v>
      </c>
      <c r="B25" s="49" t="s">
        <v>21</v>
      </c>
      <c r="C25" s="10" t="s">
        <v>6</v>
      </c>
      <c r="D25" s="10">
        <v>10</v>
      </c>
      <c r="E25" s="17"/>
      <c r="F25" s="7"/>
      <c r="G25" s="15"/>
      <c r="H25" s="15"/>
      <c r="I25" s="34"/>
      <c r="J25" s="42"/>
    </row>
    <row r="26" spans="1:10" ht="51.75" customHeight="1" x14ac:dyDescent="0.3">
      <c r="A26" s="5">
        <v>17</v>
      </c>
      <c r="B26" s="49" t="s">
        <v>22</v>
      </c>
      <c r="C26" s="10" t="s">
        <v>6</v>
      </c>
      <c r="D26" s="10">
        <v>10</v>
      </c>
      <c r="E26" s="17"/>
      <c r="F26" s="7"/>
      <c r="G26" s="15"/>
      <c r="H26" s="15"/>
      <c r="I26" s="34"/>
      <c r="J26" s="42"/>
    </row>
    <row r="27" spans="1:10" ht="25.5" x14ac:dyDescent="0.3">
      <c r="A27" s="5">
        <v>18</v>
      </c>
      <c r="B27" s="45" t="s">
        <v>23</v>
      </c>
      <c r="C27" s="10" t="s">
        <v>6</v>
      </c>
      <c r="D27" s="10">
        <v>200</v>
      </c>
      <c r="E27" s="20"/>
      <c r="F27" s="7"/>
      <c r="G27" s="15"/>
      <c r="H27" s="15"/>
      <c r="I27" s="34"/>
      <c r="J27" s="42"/>
    </row>
    <row r="28" spans="1:10" ht="25.5" x14ac:dyDescent="0.3">
      <c r="A28" s="5">
        <v>19</v>
      </c>
      <c r="B28" s="45" t="s">
        <v>24</v>
      </c>
      <c r="C28" s="10" t="s">
        <v>6</v>
      </c>
      <c r="D28" s="10">
        <v>1</v>
      </c>
      <c r="E28" s="17"/>
      <c r="F28" s="7"/>
      <c r="G28" s="15"/>
      <c r="H28" s="15"/>
      <c r="I28" s="34"/>
      <c r="J28" s="42"/>
    </row>
    <row r="29" spans="1:10" ht="42.75" customHeight="1" x14ac:dyDescent="0.3">
      <c r="A29" s="12">
        <v>20</v>
      </c>
      <c r="B29" s="45" t="s">
        <v>25</v>
      </c>
      <c r="C29" s="10" t="s">
        <v>6</v>
      </c>
      <c r="D29" s="10">
        <v>1</v>
      </c>
      <c r="E29" s="17"/>
      <c r="F29" s="7"/>
      <c r="G29" s="15"/>
      <c r="H29" s="15"/>
      <c r="I29" s="34"/>
      <c r="J29" s="42"/>
    </row>
    <row r="30" spans="1:10" ht="48" customHeight="1" x14ac:dyDescent="0.3">
      <c r="A30" s="12">
        <v>21</v>
      </c>
      <c r="B30" s="45" t="s">
        <v>26</v>
      </c>
      <c r="C30" s="10" t="s">
        <v>6</v>
      </c>
      <c r="D30" s="10">
        <v>10</v>
      </c>
      <c r="E30" s="20"/>
      <c r="F30" s="7"/>
      <c r="G30" s="15"/>
      <c r="H30" s="15"/>
      <c r="I30" s="34"/>
      <c r="J30" s="42"/>
    </row>
    <row r="31" spans="1:10" ht="45" customHeight="1" x14ac:dyDescent="0.3">
      <c r="A31" s="5">
        <v>22</v>
      </c>
      <c r="B31" s="45" t="s">
        <v>27</v>
      </c>
      <c r="C31" s="10" t="s">
        <v>6</v>
      </c>
      <c r="D31" s="10">
        <v>10</v>
      </c>
      <c r="E31" s="21"/>
      <c r="F31" s="7"/>
      <c r="G31" s="15"/>
      <c r="H31" s="15"/>
      <c r="I31" s="34"/>
      <c r="J31" s="42"/>
    </row>
    <row r="32" spans="1:10" ht="46.5" customHeight="1" x14ac:dyDescent="0.3">
      <c r="A32" s="5">
        <v>23</v>
      </c>
      <c r="B32" s="45" t="s">
        <v>28</v>
      </c>
      <c r="C32" s="10" t="s">
        <v>6</v>
      </c>
      <c r="D32" s="6">
        <v>10</v>
      </c>
      <c r="E32" s="21"/>
      <c r="F32" s="7"/>
      <c r="G32" s="8"/>
      <c r="H32" s="9"/>
      <c r="I32" s="34"/>
      <c r="J32" s="42"/>
    </row>
    <row r="33" spans="1:1024" ht="41.25" customHeight="1" x14ac:dyDescent="0.3">
      <c r="A33" s="5">
        <v>24</v>
      </c>
      <c r="B33" s="45" t="s">
        <v>29</v>
      </c>
      <c r="C33" s="10" t="s">
        <v>6</v>
      </c>
      <c r="D33" s="6">
        <v>10</v>
      </c>
      <c r="E33" s="21"/>
      <c r="F33" s="7"/>
      <c r="G33" s="8"/>
      <c r="H33" s="9"/>
      <c r="I33" s="34"/>
      <c r="J33" s="42"/>
    </row>
    <row r="34" spans="1:1024" ht="38.25" x14ac:dyDescent="0.3">
      <c r="A34" s="5">
        <v>25</v>
      </c>
      <c r="B34" s="45" t="s">
        <v>30</v>
      </c>
      <c r="C34" s="10" t="s">
        <v>6</v>
      </c>
      <c r="D34" s="6">
        <v>10</v>
      </c>
      <c r="E34" s="21"/>
      <c r="F34" s="7"/>
      <c r="G34" s="11"/>
      <c r="H34" s="11"/>
      <c r="I34" s="34"/>
      <c r="J34" s="42"/>
    </row>
    <row r="35" spans="1:1024" x14ac:dyDescent="0.3">
      <c r="A35" s="5">
        <v>26</v>
      </c>
      <c r="B35" s="45" t="s">
        <v>31</v>
      </c>
      <c r="C35" s="10" t="s">
        <v>6</v>
      </c>
      <c r="D35" s="6">
        <v>10</v>
      </c>
      <c r="E35" s="21"/>
      <c r="F35" s="7"/>
      <c r="G35" s="11"/>
      <c r="H35" s="11"/>
      <c r="I35" s="34"/>
      <c r="J35" s="42"/>
    </row>
    <row r="36" spans="1:1024" ht="25.5" x14ac:dyDescent="0.3">
      <c r="A36" s="12">
        <v>27</v>
      </c>
      <c r="B36" s="45" t="s">
        <v>32</v>
      </c>
      <c r="C36" s="6" t="s">
        <v>6</v>
      </c>
      <c r="D36" s="6">
        <v>50</v>
      </c>
      <c r="E36" s="21"/>
      <c r="F36" s="7"/>
      <c r="G36" s="11"/>
      <c r="H36" s="11"/>
      <c r="I36" s="34"/>
      <c r="J36" s="42"/>
    </row>
    <row r="37" spans="1:1024" ht="25.5" x14ac:dyDescent="0.3">
      <c r="A37" s="12">
        <v>28</v>
      </c>
      <c r="B37" s="45" t="s">
        <v>33</v>
      </c>
      <c r="C37" s="6" t="s">
        <v>6</v>
      </c>
      <c r="D37" s="6">
        <v>50</v>
      </c>
      <c r="E37" s="21"/>
      <c r="F37" s="7"/>
      <c r="G37" s="11"/>
      <c r="H37" s="11"/>
      <c r="I37" s="34"/>
      <c r="J37" s="42"/>
    </row>
    <row r="38" spans="1:1024" ht="25.5" x14ac:dyDescent="0.3">
      <c r="A38" s="5">
        <v>29</v>
      </c>
      <c r="B38" s="45" t="s">
        <v>34</v>
      </c>
      <c r="C38" s="6" t="s">
        <v>6</v>
      </c>
      <c r="D38" s="6">
        <v>50</v>
      </c>
      <c r="E38" s="21"/>
      <c r="F38" s="7"/>
      <c r="G38" s="11"/>
      <c r="H38" s="11"/>
      <c r="I38" s="34"/>
      <c r="J38" s="42"/>
    </row>
    <row r="39" spans="1:1024" ht="25.5" x14ac:dyDescent="0.3">
      <c r="A39" s="5">
        <v>30</v>
      </c>
      <c r="B39" s="45" t="s">
        <v>35</v>
      </c>
      <c r="C39" s="6" t="s">
        <v>6</v>
      </c>
      <c r="D39" s="6">
        <v>50</v>
      </c>
      <c r="E39" s="21"/>
      <c r="F39" s="7"/>
      <c r="G39" s="11"/>
      <c r="H39" s="11"/>
      <c r="I39" s="34"/>
      <c r="J39" s="42"/>
    </row>
    <row r="40" spans="1:1024" ht="25.5" x14ac:dyDescent="0.3">
      <c r="A40" s="5">
        <v>31</v>
      </c>
      <c r="B40" s="45" t="s">
        <v>36</v>
      </c>
      <c r="C40" s="6" t="s">
        <v>6</v>
      </c>
      <c r="D40" s="6">
        <v>50</v>
      </c>
      <c r="E40" s="21"/>
      <c r="F40" s="7"/>
      <c r="G40" s="11"/>
      <c r="H40" s="11"/>
      <c r="I40" s="34"/>
      <c r="J40" s="42"/>
    </row>
    <row r="41" spans="1:1024" ht="25.5" x14ac:dyDescent="0.3">
      <c r="A41" s="5">
        <v>32</v>
      </c>
      <c r="B41" s="45" t="s">
        <v>37</v>
      </c>
      <c r="C41" s="6" t="s">
        <v>6</v>
      </c>
      <c r="D41" s="6">
        <v>50</v>
      </c>
      <c r="E41" s="20"/>
      <c r="F41" s="7"/>
      <c r="G41" s="11"/>
      <c r="H41" s="11"/>
      <c r="I41" s="34"/>
      <c r="J41" s="42"/>
    </row>
    <row r="42" spans="1:1024" ht="33" customHeight="1" x14ac:dyDescent="0.3">
      <c r="A42" s="5">
        <v>33</v>
      </c>
      <c r="B42" s="45" t="s">
        <v>38</v>
      </c>
      <c r="C42" s="6" t="s">
        <v>6</v>
      </c>
      <c r="D42" s="10">
        <v>50</v>
      </c>
      <c r="E42" s="20"/>
      <c r="F42" s="7"/>
      <c r="G42" s="15"/>
      <c r="H42" s="15"/>
      <c r="I42" s="34"/>
      <c r="J42" s="42"/>
    </row>
    <row r="43" spans="1:1024" ht="42.75" customHeight="1" x14ac:dyDescent="0.3">
      <c r="A43" s="12">
        <v>34</v>
      </c>
      <c r="B43" s="45" t="s">
        <v>39</v>
      </c>
      <c r="C43" s="6" t="s">
        <v>6</v>
      </c>
      <c r="D43" s="10">
        <v>10</v>
      </c>
      <c r="E43" s="17"/>
      <c r="F43" s="7"/>
      <c r="G43" s="15"/>
      <c r="H43" s="15"/>
      <c r="I43" s="34"/>
      <c r="J43" s="42"/>
    </row>
    <row r="44" spans="1:1024" ht="39" thickBot="1" x14ac:dyDescent="0.35">
      <c r="A44" s="50">
        <v>35</v>
      </c>
      <c r="B44" s="46" t="s">
        <v>40</v>
      </c>
      <c r="C44" s="22" t="s">
        <v>6</v>
      </c>
      <c r="D44" s="18">
        <v>10</v>
      </c>
      <c r="E44" s="38"/>
      <c r="F44" s="39"/>
      <c r="G44" s="19"/>
      <c r="H44" s="19"/>
      <c r="I44" s="40"/>
      <c r="J44" s="43"/>
    </row>
    <row r="45" spans="1:1024" ht="17.25" thickBot="1" x14ac:dyDescent="0.35">
      <c r="A45" s="61"/>
      <c r="B45" s="23" t="s">
        <v>41</v>
      </c>
      <c r="C45" s="54">
        <f>SUM(F10:F44)</f>
        <v>0</v>
      </c>
      <c r="D45" s="54"/>
      <c r="E45" s="54"/>
      <c r="F45" s="54"/>
      <c r="G45" s="54"/>
      <c r="H45" s="54"/>
      <c r="I45" s="54"/>
      <c r="J45" s="55"/>
    </row>
    <row r="46" spans="1:1024" ht="17.25" thickBot="1" x14ac:dyDescent="0.35">
      <c r="A46" s="61"/>
      <c r="B46" s="24" t="s">
        <v>42</v>
      </c>
      <c r="C46" s="56"/>
      <c r="D46" s="56"/>
      <c r="E46" s="56"/>
      <c r="F46" s="56"/>
      <c r="G46" s="56"/>
      <c r="H46" s="56"/>
      <c r="I46" s="56"/>
      <c r="J46" s="57"/>
    </row>
    <row r="47" spans="1:1024" ht="17.25" thickBot="1" x14ac:dyDescent="0.35">
      <c r="A47" s="61"/>
      <c r="B47" s="25" t="s">
        <v>43</v>
      </c>
      <c r="C47" s="58"/>
      <c r="D47" s="58"/>
      <c r="E47" s="58"/>
      <c r="F47" s="58"/>
      <c r="G47" s="58"/>
      <c r="H47" s="58"/>
      <c r="I47" s="58"/>
      <c r="J47" s="59"/>
    </row>
    <row r="48" spans="1:1024" s="4" customFormat="1" x14ac:dyDescent="0.3">
      <c r="A48" s="35"/>
      <c r="B48" s="36"/>
      <c r="C48" s="28"/>
      <c r="D48" s="28"/>
      <c r="E48" s="28"/>
      <c r="F48" s="28"/>
      <c r="G48" s="28"/>
      <c r="H48" s="28"/>
      <c r="I48" s="28"/>
      <c r="J48" s="28"/>
      <c r="AMJ48"/>
    </row>
    <row r="49" spans="1:1024" s="4" customFormat="1" x14ac:dyDescent="0.3">
      <c r="A49" s="26" t="s">
        <v>44</v>
      </c>
      <c r="B49" s="27"/>
      <c r="D49" s="28"/>
      <c r="E49" s="28"/>
      <c r="F49" s="28"/>
      <c r="G49" s="28"/>
      <c r="H49" s="28"/>
      <c r="J49" s="29"/>
      <c r="AMJ49"/>
    </row>
    <row r="50" spans="1:1024" s="4" customFormat="1" x14ac:dyDescent="0.3">
      <c r="B50" s="27"/>
      <c r="D50" s="28"/>
      <c r="E50" s="28"/>
      <c r="J50" s="29"/>
      <c r="AMJ50"/>
    </row>
    <row r="51" spans="1:1024" s="4" customFormat="1" x14ac:dyDescent="0.3">
      <c r="A51" s="53" t="s">
        <v>45</v>
      </c>
      <c r="B51" s="53"/>
      <c r="C51" s="53"/>
      <c r="D51" s="53"/>
      <c r="E51" s="53"/>
      <c r="F51" s="53"/>
      <c r="G51" s="53"/>
      <c r="H51" s="53"/>
      <c r="I51" s="53"/>
      <c r="J51" s="53"/>
      <c r="AMJ51"/>
    </row>
    <row r="52" spans="1:1024" s="4" customFormat="1" x14ac:dyDescent="0.3">
      <c r="A52" s="27"/>
      <c r="B52" s="27"/>
      <c r="C52" s="27"/>
      <c r="D52" s="27"/>
      <c r="E52" s="27"/>
      <c r="F52" s="27"/>
      <c r="G52" s="27"/>
      <c r="H52" s="27"/>
      <c r="I52" s="27"/>
      <c r="J52" s="27"/>
      <c r="AMJ52"/>
    </row>
    <row r="53" spans="1:1024" s="4" customFormat="1" x14ac:dyDescent="0.3">
      <c r="A53" s="30" t="s">
        <v>46</v>
      </c>
      <c r="B53" s="30"/>
      <c r="C53" s="30"/>
      <c r="D53" s="30"/>
      <c r="E53" s="30"/>
      <c r="F53" s="30"/>
      <c r="G53" s="30"/>
      <c r="H53" s="30"/>
      <c r="AMJ53"/>
    </row>
    <row r="54" spans="1:1024" s="4" customFormat="1" x14ac:dyDescent="0.3">
      <c r="A54" s="30"/>
      <c r="B54" s="30"/>
      <c r="C54" s="30"/>
      <c r="D54" s="30"/>
      <c r="E54" s="30"/>
      <c r="F54" s="30"/>
      <c r="G54" s="30"/>
      <c r="H54" s="30"/>
      <c r="AMJ54"/>
    </row>
    <row r="55" spans="1:1024" s="4" customFormat="1" x14ac:dyDescent="0.3">
      <c r="A55" s="30"/>
      <c r="B55" s="30"/>
      <c r="C55" s="30"/>
      <c r="D55" s="30"/>
      <c r="E55" s="30"/>
      <c r="F55" s="30"/>
      <c r="G55" s="30"/>
      <c r="H55" s="30"/>
      <c r="AMJ55"/>
    </row>
    <row r="56" spans="1:1024" s="4" customFormat="1" x14ac:dyDescent="0.3">
      <c r="A56" s="30" t="s">
        <v>47</v>
      </c>
      <c r="B56" s="30"/>
      <c r="C56" s="30"/>
      <c r="D56" s="30"/>
      <c r="E56" s="30"/>
      <c r="F56" s="30"/>
      <c r="G56" s="30"/>
      <c r="H56" s="30"/>
      <c r="AMJ56"/>
    </row>
    <row r="57" spans="1:1024" s="4" customFormat="1" x14ac:dyDescent="0.3">
      <c r="A57" s="30"/>
      <c r="B57" s="30"/>
      <c r="C57" s="30"/>
      <c r="D57" s="30"/>
      <c r="E57" s="30"/>
      <c r="F57" s="30"/>
      <c r="G57" s="30"/>
      <c r="H57" s="30"/>
      <c r="AMJ57"/>
    </row>
    <row r="58" spans="1:1024" s="4" customFormat="1" x14ac:dyDescent="0.3">
      <c r="A58" s="1"/>
      <c r="B58" s="32"/>
      <c r="C58" s="1"/>
      <c r="D58" s="33"/>
      <c r="E58" s="37"/>
      <c r="F58" s="1"/>
      <c r="G58" s="33" t="s">
        <v>48</v>
      </c>
      <c r="H58" s="1"/>
      <c r="I58" s="1"/>
      <c r="J58" s="32"/>
      <c r="AMJ58"/>
    </row>
    <row r="59" spans="1:1024" x14ac:dyDescent="0.3">
      <c r="B59" s="32"/>
      <c r="D59" s="33"/>
      <c r="E59" s="33"/>
      <c r="F59" s="37"/>
      <c r="G59" s="1" t="s">
        <v>49</v>
      </c>
      <c r="J59" s="32"/>
    </row>
    <row r="60" spans="1:1024" x14ac:dyDescent="0.3">
      <c r="A60" s="1" t="s">
        <v>50</v>
      </c>
      <c r="B60" s="32"/>
      <c r="D60" s="33"/>
      <c r="E60" s="37"/>
      <c r="G60" s="33" t="s">
        <v>51</v>
      </c>
      <c r="J60" s="32"/>
    </row>
    <row r="61" spans="1:1024" x14ac:dyDescent="0.3">
      <c r="A61" s="1" t="s">
        <v>52</v>
      </c>
      <c r="B61" s="32"/>
      <c r="D61" s="33"/>
      <c r="E61" s="33"/>
      <c r="F61" s="37"/>
      <c r="G61" s="1" t="s">
        <v>53</v>
      </c>
      <c r="J61" s="32"/>
    </row>
    <row r="62" spans="1:1024" x14ac:dyDescent="0.3">
      <c r="B62" s="32"/>
      <c r="D62" s="33"/>
      <c r="E62" s="33"/>
      <c r="J62" s="32"/>
    </row>
    <row r="63" spans="1:1024" x14ac:dyDescent="0.3">
      <c r="B63" s="32"/>
      <c r="D63" s="33"/>
      <c r="E63" s="37"/>
      <c r="F63" s="33" t="s">
        <v>54</v>
      </c>
      <c r="J63" s="32"/>
    </row>
    <row r="64" spans="1:1024" x14ac:dyDescent="0.3">
      <c r="A64" s="4"/>
      <c r="B64" s="31"/>
      <c r="C64" s="4"/>
      <c r="D64" s="4"/>
      <c r="E64" s="4"/>
      <c r="F64" s="4"/>
      <c r="G64" s="4"/>
      <c r="H64" s="4"/>
      <c r="I64" s="4"/>
    </row>
    <row r="65" spans="1:9" x14ac:dyDescent="0.3">
      <c r="A65" s="4"/>
      <c r="B65" s="31"/>
      <c r="C65" s="4"/>
      <c r="D65" s="4"/>
      <c r="E65" s="4"/>
      <c r="F65" s="4"/>
      <c r="G65" s="4"/>
      <c r="H65" s="4"/>
      <c r="I65" s="4"/>
    </row>
  </sheetData>
  <mergeCells count="9">
    <mergeCell ref="A5:J5"/>
    <mergeCell ref="A6:J6"/>
    <mergeCell ref="A7:J7"/>
    <mergeCell ref="A51:J51"/>
    <mergeCell ref="C45:J45"/>
    <mergeCell ref="C46:J46"/>
    <mergeCell ref="C47:J47"/>
    <mergeCell ref="A8:I8"/>
    <mergeCell ref="A45:A47"/>
  </mergeCells>
  <pageMargins left="0.7" right="0.7" top="0.75" bottom="0.75" header="0.51180555555555496" footer="0.51180555555555496"/>
  <pageSetup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Project-OS.org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Korisnik</dc:creator>
  <dc:description/>
  <cp:lastModifiedBy>nab_ksenija</cp:lastModifiedBy>
  <cp:revision>2</cp:revision>
  <cp:lastPrinted>2019-06-18T06:51:24Z</cp:lastPrinted>
  <dcterms:created xsi:type="dcterms:W3CDTF">2012-05-05T18:44:08Z</dcterms:created>
  <dcterms:modified xsi:type="dcterms:W3CDTF">2019-06-27T06:19:59Z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Project-OS.org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