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3256" windowHeight="13176"/>
  </bookViews>
  <sheets>
    <sheet name="List2" sheetId="2" r:id="rId1"/>
    <sheet name="List3" sheetId="3" r:id="rId2"/>
  </sheets>
  <calcPr calcId="125725"/>
</workbook>
</file>

<file path=xl/calcChain.xml><?xml version="1.0" encoding="utf-8"?>
<calcChain xmlns="http://schemas.openxmlformats.org/spreadsheetml/2006/main">
  <c r="I44" i="2"/>
  <c r="I45" s="1"/>
  <c r="I46" s="1"/>
</calcChain>
</file>

<file path=xl/sharedStrings.xml><?xml version="1.0" encoding="utf-8"?>
<sst xmlns="http://schemas.openxmlformats.org/spreadsheetml/2006/main" count="86" uniqueCount="76">
  <si>
    <t>Jedinica mjere</t>
  </si>
  <si>
    <t>DEZINFICIJENSI I DETERDŽENTI ZA ENDOSKOPSKE PERILICE</t>
  </si>
  <si>
    <t>1.</t>
  </si>
  <si>
    <t>2.</t>
  </si>
  <si>
    <t>3.</t>
  </si>
  <si>
    <t>Kataloški broj</t>
  </si>
  <si>
    <t>pak</t>
  </si>
  <si>
    <t>Ponuda na obrascu mora biti cjelovita, te obuhvatiti sve tražene artikle.</t>
  </si>
  <si>
    <t>R.B.</t>
  </si>
  <si>
    <t>Opis predmeta nabave</t>
  </si>
  <si>
    <t>Oblik pakiranja</t>
  </si>
  <si>
    <t>Predviđene (okvirne) količine za 1 godinu</t>
  </si>
  <si>
    <t>Ukupna cijena u HRK bez PDV-a-</t>
  </si>
  <si>
    <t>Jedinična cijena u HRK bez PDV-a</t>
  </si>
  <si>
    <t>Stopa PDV-a</t>
  </si>
  <si>
    <t>Proizvođač, zemlja podrijetla, Naziv proizvoda</t>
  </si>
  <si>
    <t>Multienzimatski deterdžent sa 4 enzima za strojno pranje endoskopa</t>
  </si>
  <si>
    <t>kanister 2 x 5 L</t>
  </si>
  <si>
    <t>Dezinficijens na bazi PAA kiseline + aktivator (sukladni normi ISO 14937) za strojnu dezinfekciju endoskopa</t>
  </si>
  <si>
    <t>kanisteri (2x10 L A + 2x10 L B)</t>
  </si>
  <si>
    <t>Minimalne karakteristike uređaja i zahtjevi postupka nabave</t>
  </si>
  <si>
    <t>Količina</t>
  </si>
  <si>
    <t>Ponuđene tehničke specifikacije, potvrda traženih uvjeta nabave (ponuditelj upisuje konkretne tehničke karakteristike ponuđenog predmeta nabave):</t>
  </si>
  <si>
    <t>Referenca na katalog, prospekt, tehničku dokumentaciju ili Izjava proizvođača ili ovlaštenog zastupnika proizvođača opreme u EU (upisati broj stranice dokumenta s dokazom navedene karakteristike) *</t>
  </si>
  <si>
    <r>
      <rPr>
        <b/>
        <sz val="11"/>
        <color theme="1"/>
        <rFont val="Calibri"/>
        <family val="2"/>
        <charset val="238"/>
        <scheme val="minor"/>
      </rPr>
      <t>UREĐAJ ZA PRANJE I DEZINFEKCIJU ENDOSKOPA</t>
    </r>
    <r>
      <rPr>
        <sz val="11"/>
        <color theme="1"/>
        <rFont val="Calibri"/>
        <family val="2"/>
        <charset val="238"/>
        <scheme val="minor"/>
      </rPr>
      <t xml:space="preserve">  daje se na besplatno korištenje KBC-u Osijek za vrijeme trajanja Okvirnog sporazuma o javnoj nabavi potrošnog materijala</t>
    </r>
  </si>
  <si>
    <t>kom</t>
  </si>
  <si>
    <t>Naziv modela, proizvođač, zemlja podrijetla, godina proizvodnje</t>
  </si>
  <si>
    <t>Potrošni materijal opisan u stavkama 1. i 2. mora biti kompatibilan uređajima</t>
  </si>
  <si>
    <t>Kapacitet pranja i dezinfekcije minimalno jednog endoskopa</t>
  </si>
  <si>
    <t>Uređaj je kompatibilan s endoskopskim uređajima različitih proizvođača: Olympus, Pentax, Fujifilm, Karl Storz.</t>
  </si>
  <si>
    <t>3.1.</t>
  </si>
  <si>
    <t>3.2.</t>
  </si>
  <si>
    <t>3.3.</t>
  </si>
  <si>
    <t>3.4.</t>
  </si>
  <si>
    <t>Punjenje komore odozgo</t>
  </si>
  <si>
    <t>3.5.</t>
  </si>
  <si>
    <t>Kontinuirana i pojedinačna kontrola svakog kanala endoskopa</t>
  </si>
  <si>
    <t>3.6.</t>
  </si>
  <si>
    <t>Priključak za kanale endoskopa, minimalno 6</t>
  </si>
  <si>
    <t>3.7.</t>
  </si>
  <si>
    <t>Dupla dezinfekcija/ pranje (potapanje + rotirajuća prskajuća ruka)</t>
  </si>
  <si>
    <t>3.8.</t>
  </si>
  <si>
    <t>Ugrađen program samodezinfekcije</t>
  </si>
  <si>
    <t>3.9.</t>
  </si>
  <si>
    <t>Upravljanje uređajem pomoću dodirnog monitora u boji minimalno veličine 15 inča</t>
  </si>
  <si>
    <t>3.10.</t>
  </si>
  <si>
    <t>Ugrađen pisač te sustav detekcije korisnika i endoskopa pomoću RFID antene</t>
  </si>
  <si>
    <t>3.11.</t>
  </si>
  <si>
    <t>Vrijeme trajanja kompletnog ciklusa pranja i dezinfekcije maksimalno do 22 minute</t>
  </si>
  <si>
    <t>3.12.</t>
  </si>
  <si>
    <t>Uključeni adapteri za postojeće endoskope</t>
  </si>
  <si>
    <t>Klinčki bolnički centar Osijek</t>
  </si>
  <si>
    <t>J. Huttlera 4, Osijek</t>
  </si>
  <si>
    <t>Služba za poslove nabave</t>
  </si>
  <si>
    <t xml:space="preserve">TROŠKOVNIK </t>
  </si>
  <si>
    <t>za potrebe Kliničkog bolničkog centra Osijek</t>
  </si>
  <si>
    <t>CIJENA PONUDE U HRK BEZ PDV-a</t>
  </si>
  <si>
    <t>IZNOS PDV-a U HRK</t>
  </si>
  <si>
    <t>UKUPNA CIJENA PONUDE U HRK S PDV-om</t>
  </si>
  <si>
    <t>Sjedište:</t>
  </si>
  <si>
    <t>Ponuditelj:</t>
  </si>
  <si>
    <t>Napomena:</t>
  </si>
  <si>
    <t>i svojstvima opisanim u ovom Troškovniku, te uvjetima Dokumentacije o nabavi.</t>
  </si>
  <si>
    <t>U cijenu ponude mora biti uključeno korištenje uređaja za pranje i dezinfekciju endoskopa, koji moraju biti sukladni traženim minmalnim karakteristikama</t>
  </si>
  <si>
    <t>TEHNIČKA SPECIFIKACIJA UREĐAJA ZA PRANJE I DEZINFEKCIJU ENDOSKOPA</t>
  </si>
  <si>
    <t>Održavanje uređaja koji se daju Naručitelju na besplatno korištenje, što podrazumijeva redovno održavanje, održavanje po pozivu korisnika, troškove popravka uslijed rukovanja i rada osoblja te zamjenu neispravnih dijelova uređaja neophodnih za nesmetan rad korisnika</t>
  </si>
  <si>
    <t>4.</t>
  </si>
  <si>
    <t>5.</t>
  </si>
  <si>
    <t>6.</t>
  </si>
  <si>
    <t>Edukacija osoblja Naručitelja o načinu rukovanja i upotrebe uređaja za pranje i dezinfekciju endoskopa</t>
  </si>
  <si>
    <t xml:space="preserve">DEZINFICIJENSI I DETERDŽENTI ZA ENDOSKOPSKE PERILICE ZAVODA ZA PULMOLOGIJU </t>
  </si>
  <si>
    <t xml:space="preserve"> Kliničkog bolničkog centra Osijek</t>
  </si>
  <si>
    <t>Evidencijski broj nabave: JN-20/236</t>
  </si>
  <si>
    <r>
      <t xml:space="preserve">Ponuditelj čija ponude budu odabrana kao ekonomski najpovoljnije ponuda dužan je u roku od </t>
    </r>
    <r>
      <rPr>
        <b/>
        <sz val="11"/>
        <rFont val="Calibri"/>
        <family val="2"/>
        <charset val="238"/>
        <scheme val="minor"/>
      </rPr>
      <t xml:space="preserve">30 (trideset) dana od </t>
    </r>
    <r>
      <rPr>
        <b/>
        <sz val="11"/>
        <color theme="1"/>
        <rFont val="Calibri"/>
        <family val="2"/>
        <charset val="238"/>
        <scheme val="minor"/>
      </rPr>
      <t>dana obostranog potpisa Okvirnog sporazuma isporučiti uređaje za pranje i dezinfekciju endoskopa u prostorije Naručitelja</t>
    </r>
  </si>
  <si>
    <r>
      <t>U stupcu „</t>
    </r>
    <r>
      <rPr>
        <b/>
        <i/>
        <sz val="11"/>
        <color theme="1"/>
        <rFont val="Calibri"/>
        <family val="2"/>
        <charset val="238"/>
        <scheme val="minor"/>
      </rPr>
      <t>Referenca na katalog, prospekt, tehničku dokumentaciju ili Izjava proizvođača ili ovlaštenog zastupnika proizvođača opreme u EU</t>
    </r>
    <r>
      <rPr>
        <b/>
        <sz val="11"/>
        <color theme="1"/>
        <rFont val="Calibri"/>
        <family val="2"/>
        <charset val="238"/>
        <scheme val="minor"/>
      </rPr>
      <t>“ ponuditelji prilikom dostave ponude upisuju broj stranice dokumenta s dokazom navedene karakteristike.</t>
    </r>
  </si>
  <si>
    <t>Osigurana isporuka uređaja za pranje i dezifnfekciju endoskopa fco. KBC Osijek, istovareno u prostorijama Naručitelja, montirano, stavljeno u punu funkciju rada uređaja, količina: 1 (jedan) uređaj</t>
  </si>
</sst>
</file>

<file path=xl/styles.xml><?xml version="1.0" encoding="utf-8"?>
<styleSheet xmlns="http://schemas.openxmlformats.org/spreadsheetml/2006/main">
  <numFmts count="2">
    <numFmt numFmtId="44" formatCode="_-* #,##0.00\ &quot;kn&quot;_-;\-* #,##0.00\ &quot;kn&quot;_-;_-* &quot;-&quot;??\ &quot;kn&quot;_-;_-@_-"/>
    <numFmt numFmtId="164" formatCode="#,##0.00\ &quot;kn&quot;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2" borderId="4" applyNumberFormat="0" applyAlignment="0" applyProtection="0"/>
  </cellStyleXfs>
  <cellXfs count="7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2" borderId="9" xfId="1" applyFont="1" applyBorder="1" applyAlignment="1">
      <alignment horizontal="center" vertical="center" wrapText="1"/>
    </xf>
    <xf numFmtId="0" fontId="8" fillId="2" borderId="10" xfId="1" applyFont="1" applyBorder="1" applyAlignment="1">
      <alignment horizontal="center" vertical="center" wrapText="1"/>
    </xf>
    <xf numFmtId="0" fontId="8" fillId="2" borderId="11" xfId="1" applyFont="1" applyBorder="1" applyAlignment="1">
      <alignment horizontal="center" vertical="center" wrapText="1"/>
    </xf>
    <xf numFmtId="0" fontId="8" fillId="2" borderId="5" xfId="1" applyFont="1" applyBorder="1" applyAlignment="1">
      <alignment horizontal="center" vertical="center" wrapText="1"/>
    </xf>
    <xf numFmtId="0" fontId="8" fillId="2" borderId="5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7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5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vertical="center" wrapText="1"/>
    </xf>
    <xf numFmtId="0" fontId="8" fillId="2" borderId="5" xfId="1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top"/>
    </xf>
    <xf numFmtId="0" fontId="0" fillId="0" borderId="2" xfId="0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4" fontId="4" fillId="0" borderId="2" xfId="0" applyNumberFormat="1" applyFont="1" applyBorder="1" applyAlignment="1">
      <alignment horizontal="center" vertical="center"/>
    </xf>
    <xf numFmtId="0" fontId="8" fillId="2" borderId="10" xfId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4" fontId="4" fillId="0" borderId="8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7" xfId="0" applyFont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</cellXfs>
  <cellStyles count="2">
    <cellStyle name="Izlaz" xfId="1" builtinId="21"/>
    <cellStyle name="Obič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0"/>
  <sheetViews>
    <sheetView tabSelected="1" topLeftCell="A19" zoomScaleNormal="100" workbookViewId="0">
      <selection activeCell="S31" sqref="S31"/>
    </sheetView>
  </sheetViews>
  <sheetFormatPr defaultRowHeight="14.4"/>
  <cols>
    <col min="1" max="1" width="5.44140625" customWidth="1"/>
    <col min="14" max="14" width="10.88671875" customWidth="1"/>
    <col min="15" max="15" width="13.88671875" customWidth="1"/>
  </cols>
  <sheetData>
    <row r="1" spans="1:15">
      <c r="A1" t="s">
        <v>51</v>
      </c>
      <c r="L1" s="46"/>
      <c r="M1" s="46"/>
      <c r="N1" s="46"/>
      <c r="O1" s="46"/>
    </row>
    <row r="2" spans="1:15">
      <c r="A2" t="s">
        <v>52</v>
      </c>
    </row>
    <row r="3" spans="1:15">
      <c r="A3" t="s">
        <v>53</v>
      </c>
    </row>
    <row r="5" spans="1:15">
      <c r="A5" s="26" t="s">
        <v>54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>
      <c r="A6" s="26" t="s">
        <v>70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>
      <c r="A7" s="26" t="s">
        <v>71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5">
      <c r="A8" s="26" t="s">
        <v>72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</row>
    <row r="9" spans="1:15" ht="15" thickBot="1"/>
    <row r="10" spans="1:15" ht="50.25" customHeight="1" thickBot="1">
      <c r="A10" s="19" t="s">
        <v>8</v>
      </c>
      <c r="B10" s="62" t="s">
        <v>9</v>
      </c>
      <c r="C10" s="62"/>
      <c r="D10" s="62"/>
      <c r="E10" s="20" t="s">
        <v>10</v>
      </c>
      <c r="F10" s="20" t="s">
        <v>0</v>
      </c>
      <c r="G10" s="20" t="s">
        <v>11</v>
      </c>
      <c r="H10" s="62" t="s">
        <v>13</v>
      </c>
      <c r="I10" s="62"/>
      <c r="J10" s="62" t="s">
        <v>12</v>
      </c>
      <c r="K10" s="62"/>
      <c r="L10" s="20" t="s">
        <v>14</v>
      </c>
      <c r="M10" s="62" t="s">
        <v>15</v>
      </c>
      <c r="N10" s="62"/>
      <c r="O10" s="21" t="s">
        <v>5</v>
      </c>
    </row>
    <row r="11" spans="1:15" ht="47.25" customHeight="1">
      <c r="A11" s="12" t="s">
        <v>2</v>
      </c>
      <c r="B11" s="63" t="s">
        <v>16</v>
      </c>
      <c r="C11" s="63"/>
      <c r="D11" s="63"/>
      <c r="E11" s="13" t="s">
        <v>17</v>
      </c>
      <c r="F11" s="12" t="s">
        <v>6</v>
      </c>
      <c r="G11" s="12">
        <v>4</v>
      </c>
      <c r="H11" s="66"/>
      <c r="I11" s="66"/>
      <c r="J11" s="66"/>
      <c r="K11" s="66"/>
      <c r="L11" s="15"/>
      <c r="M11" s="64"/>
      <c r="N11" s="65"/>
      <c r="O11" s="12"/>
    </row>
    <row r="12" spans="1:15" ht="64.5" customHeight="1">
      <c r="A12" s="3" t="s">
        <v>3</v>
      </c>
      <c r="B12" s="69" t="s">
        <v>18</v>
      </c>
      <c r="C12" s="69"/>
      <c r="D12" s="69"/>
      <c r="E12" s="4" t="s">
        <v>19</v>
      </c>
      <c r="F12" s="3" t="s">
        <v>6</v>
      </c>
      <c r="G12" s="3">
        <v>21</v>
      </c>
      <c r="H12" s="61"/>
      <c r="I12" s="61"/>
      <c r="J12" s="61"/>
      <c r="K12" s="61"/>
      <c r="L12" s="16"/>
      <c r="M12" s="59"/>
      <c r="N12" s="60"/>
      <c r="O12" s="3"/>
    </row>
    <row r="13" spans="1:15">
      <c r="B13" s="2"/>
      <c r="C13" s="2"/>
      <c r="D13" s="2"/>
    </row>
    <row r="14" spans="1:15" ht="15" thickBot="1">
      <c r="A14" s="68" t="s">
        <v>64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</row>
    <row r="15" spans="1:15" ht="15" thickTop="1">
      <c r="B15" s="2"/>
      <c r="C15" s="2"/>
      <c r="D15" s="2"/>
    </row>
    <row r="16" spans="1:15" ht="67.5" customHeight="1">
      <c r="A16" s="22" t="s">
        <v>8</v>
      </c>
      <c r="B16" s="54" t="s">
        <v>20</v>
      </c>
      <c r="C16" s="54"/>
      <c r="D16" s="54"/>
      <c r="E16" s="54"/>
      <c r="F16" s="54"/>
      <c r="G16" s="22" t="s">
        <v>0</v>
      </c>
      <c r="H16" s="23" t="s">
        <v>21</v>
      </c>
      <c r="I16" s="54" t="s">
        <v>22</v>
      </c>
      <c r="J16" s="54"/>
      <c r="K16" s="54"/>
      <c r="L16" s="54" t="s">
        <v>23</v>
      </c>
      <c r="M16" s="54"/>
      <c r="N16" s="54"/>
      <c r="O16" s="22" t="s">
        <v>26</v>
      </c>
    </row>
    <row r="17" spans="1:15" ht="61.2" customHeight="1">
      <c r="A17" s="5" t="s">
        <v>4</v>
      </c>
      <c r="B17" s="52" t="s">
        <v>24</v>
      </c>
      <c r="C17" s="52"/>
      <c r="D17" s="52"/>
      <c r="E17" s="52"/>
      <c r="F17" s="52"/>
      <c r="G17" s="6" t="s">
        <v>25</v>
      </c>
      <c r="H17" s="6">
        <v>1</v>
      </c>
      <c r="I17" s="25"/>
      <c r="J17" s="25"/>
      <c r="K17" s="25"/>
      <c r="L17" s="67"/>
      <c r="M17" s="67"/>
      <c r="N17" s="67"/>
      <c r="O17" s="17"/>
    </row>
    <row r="18" spans="1:15" ht="74.25" customHeight="1">
      <c r="A18" s="22" t="s">
        <v>8</v>
      </c>
      <c r="B18" s="54" t="s">
        <v>20</v>
      </c>
      <c r="C18" s="54"/>
      <c r="D18" s="54"/>
      <c r="E18" s="54"/>
      <c r="F18" s="54"/>
      <c r="G18" s="22" t="s">
        <v>0</v>
      </c>
      <c r="H18" s="23" t="s">
        <v>21</v>
      </c>
      <c r="I18" s="54" t="s">
        <v>22</v>
      </c>
      <c r="J18" s="54"/>
      <c r="K18" s="54"/>
      <c r="L18" s="54" t="s">
        <v>23</v>
      </c>
      <c r="M18" s="54"/>
      <c r="N18" s="54"/>
    </row>
    <row r="19" spans="1:15" ht="30.6" customHeight="1">
      <c r="A19" s="7" t="s">
        <v>30</v>
      </c>
      <c r="B19" s="58" t="s">
        <v>27</v>
      </c>
      <c r="C19" s="58"/>
      <c r="D19" s="58"/>
      <c r="E19" s="58"/>
      <c r="F19" s="58"/>
      <c r="G19" s="58"/>
      <c r="H19" s="58"/>
      <c r="I19" s="24"/>
      <c r="J19" s="24"/>
      <c r="K19" s="24"/>
      <c r="L19" s="25"/>
      <c r="M19" s="25"/>
      <c r="N19" s="25"/>
    </row>
    <row r="20" spans="1:15" ht="26.25" customHeight="1">
      <c r="A20" s="7" t="s">
        <v>31</v>
      </c>
      <c r="B20" s="56" t="s">
        <v>28</v>
      </c>
      <c r="C20" s="56"/>
      <c r="D20" s="56"/>
      <c r="E20" s="56"/>
      <c r="F20" s="56"/>
      <c r="G20" s="56"/>
      <c r="H20" s="56"/>
      <c r="I20" s="24"/>
      <c r="J20" s="24"/>
      <c r="K20" s="24"/>
      <c r="L20" s="25"/>
      <c r="M20" s="25"/>
      <c r="N20" s="25"/>
    </row>
    <row r="21" spans="1:15" ht="34.799999999999997" customHeight="1">
      <c r="A21" s="7" t="s">
        <v>32</v>
      </c>
      <c r="B21" s="53" t="s">
        <v>29</v>
      </c>
      <c r="C21" s="53"/>
      <c r="D21" s="53"/>
      <c r="E21" s="53"/>
      <c r="F21" s="53"/>
      <c r="G21" s="53"/>
      <c r="H21" s="53"/>
      <c r="I21" s="24"/>
      <c r="J21" s="24"/>
      <c r="K21" s="24"/>
      <c r="L21" s="25"/>
      <c r="M21" s="25"/>
      <c r="N21" s="25"/>
    </row>
    <row r="22" spans="1:15" ht="15" customHeight="1">
      <c r="A22" s="7" t="s">
        <v>33</v>
      </c>
      <c r="B22" s="55" t="s">
        <v>34</v>
      </c>
      <c r="C22" s="55"/>
      <c r="D22" s="55"/>
      <c r="E22" s="55"/>
      <c r="F22" s="55"/>
      <c r="G22" s="55"/>
      <c r="H22" s="55"/>
      <c r="I22" s="24"/>
      <c r="J22" s="24"/>
      <c r="K22" s="24"/>
      <c r="L22" s="25"/>
      <c r="M22" s="25"/>
      <c r="N22" s="25"/>
    </row>
    <row r="23" spans="1:15" ht="18" customHeight="1">
      <c r="A23" s="7" t="s">
        <v>35</v>
      </c>
      <c r="B23" s="55" t="s">
        <v>36</v>
      </c>
      <c r="C23" s="55"/>
      <c r="D23" s="55"/>
      <c r="E23" s="55"/>
      <c r="F23" s="55"/>
      <c r="G23" s="55"/>
      <c r="H23" s="55"/>
      <c r="I23" s="24"/>
      <c r="J23" s="24"/>
      <c r="K23" s="24"/>
      <c r="L23" s="25"/>
      <c r="M23" s="25"/>
      <c r="N23" s="25"/>
    </row>
    <row r="24" spans="1:15" ht="18.600000000000001" customHeight="1">
      <c r="A24" s="7" t="s">
        <v>37</v>
      </c>
      <c r="B24" s="55" t="s">
        <v>38</v>
      </c>
      <c r="C24" s="55"/>
      <c r="D24" s="55"/>
      <c r="E24" s="55"/>
      <c r="F24" s="55"/>
      <c r="G24" s="55"/>
      <c r="H24" s="55"/>
      <c r="I24" s="24"/>
      <c r="J24" s="24"/>
      <c r="K24" s="24"/>
      <c r="L24" s="25"/>
      <c r="M24" s="25"/>
      <c r="N24" s="25"/>
    </row>
    <row r="25" spans="1:15" ht="19.2" customHeight="1">
      <c r="A25" s="7" t="s">
        <v>39</v>
      </c>
      <c r="B25" s="55" t="s">
        <v>40</v>
      </c>
      <c r="C25" s="55"/>
      <c r="D25" s="55"/>
      <c r="E25" s="55"/>
      <c r="F25" s="55"/>
      <c r="G25" s="55"/>
      <c r="H25" s="55"/>
      <c r="I25" s="24"/>
      <c r="J25" s="24"/>
      <c r="K25" s="24"/>
      <c r="L25" s="25"/>
      <c r="M25" s="25"/>
      <c r="N25" s="25"/>
    </row>
    <row r="26" spans="1:15" ht="15" customHeight="1">
      <c r="A26" s="7" t="s">
        <v>41</v>
      </c>
      <c r="B26" s="57" t="s">
        <v>42</v>
      </c>
      <c r="C26" s="57"/>
      <c r="D26" s="57"/>
      <c r="E26" s="57"/>
      <c r="F26" s="57"/>
      <c r="G26" s="57"/>
      <c r="H26" s="57"/>
      <c r="I26" s="24"/>
      <c r="J26" s="24"/>
      <c r="K26" s="24"/>
      <c r="L26" s="25"/>
      <c r="M26" s="25"/>
      <c r="N26" s="25"/>
    </row>
    <row r="27" spans="1:15" s="18" customFormat="1" ht="31.5" customHeight="1">
      <c r="A27" s="7" t="s">
        <v>43</v>
      </c>
      <c r="B27" s="58" t="s">
        <v>44</v>
      </c>
      <c r="C27" s="58"/>
      <c r="D27" s="58"/>
      <c r="E27" s="58"/>
      <c r="F27" s="58"/>
      <c r="G27" s="58"/>
      <c r="H27" s="58"/>
      <c r="I27" s="24"/>
      <c r="J27" s="24"/>
      <c r="K27" s="24"/>
      <c r="L27" s="25"/>
      <c r="M27" s="25"/>
      <c r="N27" s="25"/>
    </row>
    <row r="28" spans="1:15" s="18" customFormat="1" ht="35.25" customHeight="1">
      <c r="A28" s="7" t="s">
        <v>45</v>
      </c>
      <c r="B28" s="58" t="s">
        <v>46</v>
      </c>
      <c r="C28" s="58"/>
      <c r="D28" s="58"/>
      <c r="E28" s="58"/>
      <c r="F28" s="58"/>
      <c r="G28" s="58"/>
      <c r="H28" s="58"/>
      <c r="I28" s="24"/>
      <c r="J28" s="24"/>
      <c r="K28" s="24"/>
      <c r="L28" s="25"/>
      <c r="M28" s="25"/>
      <c r="N28" s="25"/>
    </row>
    <row r="29" spans="1:15" s="18" customFormat="1" ht="32.25" customHeight="1">
      <c r="A29" s="7" t="s">
        <v>47</v>
      </c>
      <c r="B29" s="58" t="s">
        <v>48</v>
      </c>
      <c r="C29" s="58"/>
      <c r="D29" s="58"/>
      <c r="E29" s="58"/>
      <c r="F29" s="58"/>
      <c r="G29" s="58"/>
      <c r="H29" s="58"/>
      <c r="I29" s="24"/>
      <c r="J29" s="24"/>
      <c r="K29" s="24"/>
      <c r="L29" s="25"/>
      <c r="M29" s="25"/>
      <c r="N29" s="25"/>
    </row>
    <row r="30" spans="1:15" s="18" customFormat="1" ht="23.25" customHeight="1">
      <c r="A30" s="7" t="s">
        <v>49</v>
      </c>
      <c r="B30" s="56" t="s">
        <v>50</v>
      </c>
      <c r="C30" s="56"/>
      <c r="D30" s="56"/>
      <c r="E30" s="56"/>
      <c r="F30" s="56"/>
      <c r="G30" s="56"/>
      <c r="H30" s="56"/>
      <c r="I30" s="24"/>
      <c r="J30" s="24"/>
      <c r="K30" s="24"/>
      <c r="L30" s="25"/>
      <c r="M30" s="25"/>
      <c r="N30" s="25"/>
    </row>
    <row r="31" spans="1:15" ht="49.2" customHeight="1">
      <c r="A31" s="10" t="s">
        <v>66</v>
      </c>
      <c r="B31" s="42" t="s">
        <v>75</v>
      </c>
      <c r="C31" s="43"/>
      <c r="D31" s="43"/>
      <c r="E31" s="43"/>
      <c r="F31" s="43"/>
      <c r="G31" s="43"/>
      <c r="H31" s="44"/>
      <c r="I31" s="24"/>
      <c r="J31" s="24"/>
      <c r="K31" s="24"/>
      <c r="L31" s="25"/>
      <c r="M31" s="25"/>
      <c r="N31" s="25"/>
    </row>
    <row r="32" spans="1:15" ht="61.2" customHeight="1">
      <c r="A32" s="10" t="s">
        <v>67</v>
      </c>
      <c r="B32" s="52" t="s">
        <v>65</v>
      </c>
      <c r="C32" s="52"/>
      <c r="D32" s="52"/>
      <c r="E32" s="52"/>
      <c r="F32" s="52"/>
      <c r="G32" s="52"/>
      <c r="H32" s="52"/>
      <c r="I32" s="24"/>
      <c r="J32" s="24"/>
      <c r="K32" s="24"/>
      <c r="L32" s="25"/>
      <c r="M32" s="25"/>
      <c r="N32" s="25"/>
    </row>
    <row r="33" spans="1:15" ht="35.25" customHeight="1" thickBot="1">
      <c r="A33" s="14" t="s">
        <v>68</v>
      </c>
      <c r="B33" s="49" t="s">
        <v>69</v>
      </c>
      <c r="C33" s="50"/>
      <c r="D33" s="50"/>
      <c r="E33" s="50"/>
      <c r="F33" s="50"/>
      <c r="G33" s="50"/>
      <c r="H33" s="51"/>
      <c r="I33" s="47"/>
      <c r="J33" s="47"/>
      <c r="K33" s="47"/>
      <c r="L33" s="48"/>
      <c r="M33" s="48"/>
      <c r="N33" s="48"/>
    </row>
    <row r="34" spans="1:15" ht="15" thickTop="1">
      <c r="L34" s="46"/>
      <c r="M34" s="46"/>
      <c r="N34" s="46"/>
      <c r="O34" s="46"/>
    </row>
    <row r="38" spans="1:15">
      <c r="A38" s="26" t="s">
        <v>54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6" t="s">
        <v>1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 t="s">
        <v>55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2" spans="1:15" ht="15.75" customHeight="1">
      <c r="A42" s="11"/>
      <c r="B42" s="9"/>
      <c r="C42" s="9"/>
      <c r="D42" s="9"/>
      <c r="E42" s="9"/>
      <c r="F42" s="9"/>
      <c r="G42" s="9"/>
      <c r="H42" s="9"/>
      <c r="I42" s="8"/>
      <c r="J42" s="8"/>
      <c r="K42" s="8"/>
      <c r="L42" s="8"/>
      <c r="M42" s="8"/>
      <c r="N42" s="8"/>
    </row>
    <row r="43" spans="1:15" ht="15" thickBot="1"/>
    <row r="44" spans="1:15">
      <c r="C44" s="31" t="s">
        <v>56</v>
      </c>
      <c r="D44" s="32"/>
      <c r="E44" s="32"/>
      <c r="F44" s="32"/>
      <c r="G44" s="32"/>
      <c r="H44" s="32"/>
      <c r="I44" s="33">
        <f>J11+J12</f>
        <v>0</v>
      </c>
      <c r="J44" s="34"/>
      <c r="K44" s="34"/>
      <c r="L44" s="34"/>
      <c r="M44" s="35"/>
    </row>
    <row r="45" spans="1:15">
      <c r="C45" s="29" t="s">
        <v>57</v>
      </c>
      <c r="D45" s="30"/>
      <c r="E45" s="30"/>
      <c r="F45" s="30"/>
      <c r="G45" s="30"/>
      <c r="H45" s="30"/>
      <c r="I45" s="36">
        <f>I44*0.25</f>
        <v>0</v>
      </c>
      <c r="J45" s="37"/>
      <c r="K45" s="37"/>
      <c r="L45" s="37"/>
      <c r="M45" s="38"/>
    </row>
    <row r="46" spans="1:15" ht="15" thickBot="1">
      <c r="C46" s="27" t="s">
        <v>58</v>
      </c>
      <c r="D46" s="28"/>
      <c r="E46" s="28"/>
      <c r="F46" s="28"/>
      <c r="G46" s="28"/>
      <c r="H46" s="28"/>
      <c r="I46" s="39">
        <f>I44+I45</f>
        <v>0</v>
      </c>
      <c r="J46" s="40"/>
      <c r="K46" s="40"/>
      <c r="L46" s="40"/>
      <c r="M46" s="41"/>
    </row>
    <row r="48" spans="1:15">
      <c r="H48" s="26" t="s">
        <v>60</v>
      </c>
      <c r="I48" s="26"/>
      <c r="J48" s="26"/>
      <c r="K48" s="26"/>
      <c r="L48" s="46"/>
      <c r="M48" s="46"/>
      <c r="N48" s="46"/>
      <c r="O48" s="46"/>
    </row>
    <row r="49" spans="1:15">
      <c r="H49" s="1"/>
      <c r="I49" s="1"/>
      <c r="J49" s="1"/>
      <c r="K49" s="1"/>
      <c r="L49" s="46"/>
      <c r="M49" s="46"/>
      <c r="N49" s="46"/>
      <c r="O49" s="46"/>
    </row>
    <row r="50" spans="1:15">
      <c r="H50" s="26" t="s">
        <v>59</v>
      </c>
      <c r="I50" s="26"/>
      <c r="J50" s="26"/>
      <c r="K50" s="26"/>
      <c r="L50" s="46"/>
      <c r="M50" s="46"/>
      <c r="N50" s="46"/>
      <c r="O50" s="46"/>
    </row>
    <row r="53" spans="1:15">
      <c r="A53" s="1" t="s">
        <v>61</v>
      </c>
    </row>
    <row r="55" spans="1:15">
      <c r="A55" s="1" t="s">
        <v>63</v>
      </c>
      <c r="B55" s="1"/>
      <c r="C55" s="1"/>
      <c r="D55" s="1"/>
      <c r="E55" s="1"/>
      <c r="F55" s="1"/>
      <c r="G55" s="1"/>
      <c r="H55" s="1"/>
      <c r="I55" s="1"/>
      <c r="J55" s="1"/>
    </row>
    <row r="56" spans="1:15">
      <c r="A56" s="1" t="s">
        <v>62</v>
      </c>
      <c r="B56" s="1"/>
      <c r="C56" s="1"/>
      <c r="D56" s="1"/>
      <c r="E56" s="1"/>
      <c r="F56" s="1"/>
      <c r="G56" s="1"/>
      <c r="H56" s="1"/>
      <c r="I56" s="1"/>
    </row>
    <row r="57" spans="1:15" ht="31.5" customHeight="1">
      <c r="A57" s="45" t="s">
        <v>73</v>
      </c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</row>
    <row r="58" spans="1:15">
      <c r="A58" s="1" t="s">
        <v>7</v>
      </c>
      <c r="B58" s="1"/>
      <c r="C58" s="1"/>
      <c r="D58" s="1"/>
      <c r="E58" s="1"/>
    </row>
    <row r="60" spans="1:15" ht="47.25" customHeight="1">
      <c r="A60" s="45" t="s">
        <v>74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</row>
  </sheetData>
  <mergeCells count="89">
    <mergeCell ref="A8:O8"/>
    <mergeCell ref="L23:N23"/>
    <mergeCell ref="B19:H19"/>
    <mergeCell ref="B17:F17"/>
    <mergeCell ref="I16:K16"/>
    <mergeCell ref="I17:K17"/>
    <mergeCell ref="L17:N17"/>
    <mergeCell ref="L22:N22"/>
    <mergeCell ref="I19:K19"/>
    <mergeCell ref="L19:N19"/>
    <mergeCell ref="B20:H20"/>
    <mergeCell ref="I20:K20"/>
    <mergeCell ref="I21:K21"/>
    <mergeCell ref="A14:O14"/>
    <mergeCell ref="B12:D12"/>
    <mergeCell ref="B16:F16"/>
    <mergeCell ref="M12:N12"/>
    <mergeCell ref="H12:I12"/>
    <mergeCell ref="J12:K12"/>
    <mergeCell ref="L16:N16"/>
    <mergeCell ref="B10:D10"/>
    <mergeCell ref="B11:D11"/>
    <mergeCell ref="H10:I10"/>
    <mergeCell ref="J10:K10"/>
    <mergeCell ref="M10:N10"/>
    <mergeCell ref="M11:N11"/>
    <mergeCell ref="H11:I11"/>
    <mergeCell ref="J11:K11"/>
    <mergeCell ref="B30:H30"/>
    <mergeCell ref="I24:K24"/>
    <mergeCell ref="I25:K25"/>
    <mergeCell ref="I26:K26"/>
    <mergeCell ref="I27:K27"/>
    <mergeCell ref="I28:K28"/>
    <mergeCell ref="I29:K29"/>
    <mergeCell ref="I30:K30"/>
    <mergeCell ref="B25:H25"/>
    <mergeCell ref="B26:H26"/>
    <mergeCell ref="B27:H27"/>
    <mergeCell ref="B28:H28"/>
    <mergeCell ref="B29:H29"/>
    <mergeCell ref="B24:H24"/>
    <mergeCell ref="L26:N26"/>
    <mergeCell ref="L27:N27"/>
    <mergeCell ref="L28:N28"/>
    <mergeCell ref="L29:N29"/>
    <mergeCell ref="L30:N30"/>
    <mergeCell ref="A5:O5"/>
    <mergeCell ref="A6:O6"/>
    <mergeCell ref="A7:O7"/>
    <mergeCell ref="L1:O1"/>
    <mergeCell ref="L25:N25"/>
    <mergeCell ref="B21:H21"/>
    <mergeCell ref="L24:N24"/>
    <mergeCell ref="B18:F18"/>
    <mergeCell ref="I18:K18"/>
    <mergeCell ref="L18:N18"/>
    <mergeCell ref="B22:H22"/>
    <mergeCell ref="B23:H23"/>
    <mergeCell ref="I22:K22"/>
    <mergeCell ref="I23:K23"/>
    <mergeCell ref="L20:N20"/>
    <mergeCell ref="L21:N21"/>
    <mergeCell ref="B31:H31"/>
    <mergeCell ref="A40:O40"/>
    <mergeCell ref="A60:O60"/>
    <mergeCell ref="H48:K48"/>
    <mergeCell ref="H50:K50"/>
    <mergeCell ref="L48:O48"/>
    <mergeCell ref="L49:O49"/>
    <mergeCell ref="L50:O50"/>
    <mergeCell ref="I33:K33"/>
    <mergeCell ref="L33:N33"/>
    <mergeCell ref="B33:H33"/>
    <mergeCell ref="L34:O34"/>
    <mergeCell ref="A57:O57"/>
    <mergeCell ref="B32:H32"/>
    <mergeCell ref="I31:K31"/>
    <mergeCell ref="L31:N31"/>
    <mergeCell ref="I32:K32"/>
    <mergeCell ref="L32:N32"/>
    <mergeCell ref="A38:O38"/>
    <mergeCell ref="A39:O39"/>
    <mergeCell ref="C46:H46"/>
    <mergeCell ref="C45:H45"/>
    <mergeCell ref="C44:H44"/>
    <mergeCell ref="I44:M44"/>
    <mergeCell ref="I45:M45"/>
    <mergeCell ref="I46:M46"/>
  </mergeCells>
  <pageMargins left="0.23622047244094491" right="0.23622047244094491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2020-10-07T07:46:59Z</dcterms:modified>
</cp:coreProperties>
</file>