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os-fs1\Nabava\Jasna\1.  P O S T U P C I  J A V N A   N A B A V A\2022\MEDICINSKI POTROŠNI MATERIJAL\5. ORTOPEDIJA I TRAUMATOLOGIJA\3. PONOVLJENO SAVJETOVANJE\"/>
    </mc:Choice>
  </mc:AlternateContent>
  <bookViews>
    <workbookView xWindow="0" yWindow="0" windowWidth="28800" windowHeight="11745"/>
  </bookViews>
  <sheets>
    <sheet name="Sheet1" sheetId="1" r:id="rId1"/>
  </sheets>
  <definedNames>
    <definedName name="_xlnm.Print_Titles" localSheetId="0">Sheet1!$1:$2</definedName>
    <definedName name="_xlnm.Print_Area" localSheetId="0">Sheet1!$A$1:$J$56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<sst xmlns="http://schemas.openxmlformats.org/spreadsheetml/2006/main" count="185" uniqueCount="108">
  <si>
    <t>R.B.</t>
  </si>
  <si>
    <t>Predmet nabave / minimalne tehničke karakteristike</t>
  </si>
  <si>
    <t>Jed. mjere</t>
  </si>
  <si>
    <t>Predviđena (okvirna) 1-godišnja količina</t>
  </si>
  <si>
    <t>Jedinična cijena u HRK (bez PDV-a)</t>
  </si>
  <si>
    <t>Proizvođač/zemlja podrijetla</t>
  </si>
  <si>
    <t xml:space="preserve">Kataloški broj/Referenca na katalog, prospekt, tehničku dokumentaciju (upisati broj stranice dokumenta s dokazom navedene karakteristike)* </t>
  </si>
  <si>
    <t>Napomena</t>
  </si>
  <si>
    <t>Ukupan iznos u HRK (bez PDV-a)</t>
  </si>
  <si>
    <t>Stopa PDV-a</t>
  </si>
  <si>
    <t>Napomena:</t>
  </si>
  <si>
    <t>* U stupcu „Kataloški broj/Referenca na katalog, prospekt, tehničku dokumentaciju (upisati broj stranice dokumenta s dokazom navedene karakteristike)“ ponuditelji prilikom dostave ponude upisuju broj stranice dokumenta s dokazom navedene karakteristike, dok se dokazi dostavljaju kao i popratni dokumenti kako je pojašnjeno u točki 4.2.2.  dokumentacije o nabavi.</t>
  </si>
  <si>
    <t>Ponuda mora biti cjelovita i obuhvatiti sve stavke u troškovniku.</t>
  </si>
  <si>
    <t>Ponuditelj:</t>
  </si>
  <si>
    <t>CIJENA PONUDE U HRK (BEZ PDV-a)</t>
  </si>
  <si>
    <t>IZNOS PDV-a U HRK</t>
  </si>
  <si>
    <t>UKUPNA CIJENA PONUDE U KN (S PDV-om)</t>
  </si>
  <si>
    <t>kom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</si>
  <si>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</si>
  <si>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</si>
  <si>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</si>
  <si>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</si>
  <si>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</si>
  <si>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</si>
  <si>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</si>
  <si>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</si>
  <si>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</si>
  <si>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</si>
  <si>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</si>
  <si>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</si>
  <si>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</si>
  <si>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</si>
  <si>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</si>
  <si>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</si>
  <si>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</si>
  <si>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</si>
  <si>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</si>
  <si>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</si>
  <si>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</si>
  <si>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</si>
  <si>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</si>
  <si>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</si>
  <si>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</si>
  <si>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</si>
  <si>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</si>
  <si>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</si>
  <si>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</si>
  <si>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</si>
  <si>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</si>
  <si>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</si>
  <si>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</si>
  <si>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</si>
  <si>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</si>
  <si>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</si>
  <si>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</si>
  <si>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</si>
  <si>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</si>
  <si>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</si>
  <si>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</si>
  <si>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</si>
  <si>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____________________________________________</t>
  </si>
  <si>
    <t>_____________________________________________</t>
  </si>
  <si>
    <t>Uređaj za prikupljanje autolognog tkiva hrskavice i /ili kosti</t>
  </si>
  <si>
    <t xml:space="preserve">Igla za aplikaciju autolognog tkiva </t>
  </si>
  <si>
    <t>Sistem za pripremu autolognog aktivirajućeg seruma iz krvi ili iz plazme siromašne trombocitima za korištenje u liječenju koštanih defekata</t>
  </si>
  <si>
    <t>kutija</t>
  </si>
  <si>
    <t>Titanski implantat 3.5 mm x13 mm, naveden konac za provlačenje #5, omča od polietilena sa patentiranim zaključavanjem u 4 točke i prilagodljive duljine, namijenjen za tibijalnu i femoralnu fiksaciju ST/G transplantata</t>
  </si>
  <si>
    <t>Titanski implantat 3.5 mm x13 mm, navedena dva konca za provlačenje #5, omča od polietilena sa patentiranim zaključavanjem u 5 točkaka i prilagodljive duljine oblika trake, namijenjen za tibijalnu i femoralnu fiksaciju ST/G transplantata</t>
  </si>
  <si>
    <t>Žica, vodilica za bušenje, Ø 2,4 mm promijer tijela, dužine 311mm</t>
  </si>
  <si>
    <t>Nitinolni vodeći zatik za bioapsorbirajuće interferencijske vijke, 1.1 mm</t>
  </si>
  <si>
    <t>Biokompozitni perforirani interferentni vijci izrađeni od dvofaznog kalcij fosfata i PLDL kiseline, namijenjen za BTB i STG fiksaciju, dužine 18-22mm, širine 6-10mm.</t>
  </si>
  <si>
    <t>Biokompozitni perforirani interferentni vijci izrađeni od dvofaznog kalcij fosfata i PLDL kiseline, namijenjen za BTB i STG fiksaciju, dužine 28-32mm, širine 7-12mm.</t>
  </si>
  <si>
    <t>Žica, vodilica za bušenje, Ø 2,4 mm promjer tijela, Ø 4 mm promjer zašiljenog vrha</t>
  </si>
  <si>
    <t>Žica sa preklopivim vrhom promjera 3.5mm, za retrogradnu pripremu tibijalnog i femoralnog tunela kod rekonstrukcije prednje ili stražnje ukrižene sveze, za pripremu tunela prilikom popravka korijena meniskusa. Pomoću pomičnog dizajna mogućnost namještanja veličina od 6,7,7.5,8,8.5,9,9.5,10,10.5,11,11.5 i 12mm.</t>
  </si>
  <si>
    <t>Pločica za tibijalnu osteotomiju, materijal: smjesa neprekinutih vlakana karbona, poly-ether-ether-ketone (PEEK) i tantala, 7 otvora za vijke, kombinacija zaključavajućih i kompresijskih vijaka</t>
  </si>
  <si>
    <t>Pločica za femoralnu osteotomiju, anatomska, materijal: smjesa neprekinutih vlakana karbona, poly-ether-ether-ketone (PEEK) i tantala, 8 otvora za vijke, kombinacija zaključavajućih i kompresijskih vijaka</t>
  </si>
  <si>
    <t>Zaključavajući vijci za pločice za tibijalnu i femoralnu osteotomiju, promjera 5mm, titanski, duljine 16mm - 90mm</t>
  </si>
  <si>
    <t>Kompresivni vijci za pločice za tibijalnu i femoralnu osteotomiju, promjera 4,5mm, titanski, duljine 24mm - 52mm</t>
  </si>
  <si>
    <t>Sistem za šivanje meniskusa tehnikom sve unutra, tehnologijom bez čvora sa implantatima načinjenim od konca. Igla zakrivljena od 0 do 24 stupnjeva.</t>
  </si>
  <si>
    <t>UHMW pletena traka, 2mm širine, dužine 91,4cm, sterilno pakirani , svaki krak sužen u pleteno uže #2</t>
  </si>
  <si>
    <t>UHMW pletena traka, 2mm širine, dužine 17,8cm, sterilno pakiranji, svaki krak sužen u pleteno uže #2</t>
  </si>
  <si>
    <t>UHMW pletena traka, veličine 1.5mm x 91.4cm, bijele boje, sterilno parikara</t>
  </si>
  <si>
    <t>UHMW pletena traka, debljine 1.3mm, plavo bijele boje sa iglom</t>
  </si>
  <si>
    <t>Konac napravljen od UHMWPE materijala, veličine #2-0, oba kraja konca spojena na zakrivljenu iglu, pakiranje u kutiji od 12 komada.</t>
  </si>
  <si>
    <t>Konac napravljen od UHMWPE materijala koji daje izrazitu snagu a mekan na dodir, veličine #2 i #5 sa zakrivljenom iglom veličine</t>
  </si>
  <si>
    <t>Sidro, resorptivno iz Beta trikalcij-fosfata i PLDL kiseline, navoj cijelom dužinom sidra, bez konca, Ø 4,75 dužine 19,1 mm</t>
  </si>
  <si>
    <t>Sidro, resorptivno iz Beta trikalcij-fosfata i PLDL kiseline, navoj cijelom dužinom sidra, bez konca, Ø 3.5 dužine 14,8 mm</t>
  </si>
  <si>
    <t>Sidro, neresorptivno od PEEK materijala, bez navoja, ušica od konca, naveden #2 konac od UHMW polietilena, nije potrebno vezanje čvora, Ø 3 dužine 12,7 mm</t>
  </si>
  <si>
    <t>Sidro, titan, naveden jedan #2 konac od UHMW polietilena, Ø 2,8 dužine 11,7 mm</t>
  </si>
  <si>
    <t>Sidro, resorptivno iz Beta trikalcij-fosfata i PLDL kiseline, bez navoja, bez konca, Ø 2,9 dužine 12.5 do 15.5 mm</t>
  </si>
  <si>
    <t>Meko končano sidro sa vezanjem čvora,Ø 1.6 - 1.8mm, dužine 19mm, neresorptivno, namijenjeno za stabilizaciju ramena, naveden #2 konac ili končana traka 1.3mm od UHMW polietilena</t>
  </si>
  <si>
    <t>Meko končano besčvorno sidro, 1.8x19mm, neresorptivno, namijenjeno za stabilizaciju ramena, naveden #2 konac od UHMW polietilena</t>
  </si>
  <si>
    <t xml:space="preserve">Jednokratni fleksibilni boreri veličine 1.6, 1.7 i 1.8 mm koji se koriste prilikom umjetanja končanih sidara </t>
  </si>
  <si>
    <t>Meko končano sidro, 2.6mm, neresorptivno, namijenjeno za popravak rotatorne manšete, navedena dva ili tri #2 konca ili 1.3mm končana traka, mogućnost stavljanja bez vodilice</t>
  </si>
  <si>
    <t>Sidro, titan, navoj cijelom dužinom sidra, ušica od konca, navedena dva #2 konca od UHMW polietilena, Ø 5,5 dužine 16 mm</t>
  </si>
  <si>
    <t>PassPort kanila, od slilkona sa krajevima poput gumba za artroskopske operacije, 6 i 8 mm x 2,3,4, i 5 cm</t>
  </si>
  <si>
    <t>Igla za koljenski i ramenski transporter konca kroz tkivo</t>
  </si>
  <si>
    <t>Instrument za manipulaciju koncem, malog promjera, savinut pod 45°, sterilno pakiran, za jednokratnu primjenu</t>
  </si>
  <si>
    <t>Ablator za bipolarnu radiofrekvenciju, ergonomske elektrode različitih stupnjeva zakrivljenosti i dužine radi lakšeg i preciznijeg uklanjanja tkiva, kompatibilni na RF konzolu</t>
  </si>
  <si>
    <t>Laso, zakrivljenosti 25 stupnjeva i veličine vrha 1.5mm, punjen sa 2-0 koncem, za šivanje ramp lezija meniskusa, lijevi i desni</t>
  </si>
  <si>
    <t>Nastavci za shaver APS II, fi 2 - 5,5 mm, dužine 7 do 19 cm različiti oblici,  sterilni, 5kom/kut</t>
  </si>
  <si>
    <t>Nastavak za shaver APS II, nož, glatki, 3,0 mm x 7cmm, sterilni</t>
  </si>
  <si>
    <t>Glavni dio sistema crijeva za irigaciju za artroskopsku pumpu. Sistem sadrži senzor za stalnu kontrolu tlaka u zglobu. Jednokratan, sterilan, u komadu. Kompatibilno s DualWave artroskopskom pumpom ili jednakovrijedno</t>
  </si>
  <si>
    <r>
      <t>Nastavak za pacijenta sistema crijeva za irigaciju za artroskopsku pumpu. Jednokratan, sterilan, u komadu. Kompatibilno s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DualWave artroskopskom pumpom ili jednakovrijedno</t>
    </r>
  </si>
  <si>
    <t>Sistem crijeva za sukciju za artroskopsku pumpu. Jednokratan, u kazeti, sterilan, u komadu. Kompatibilno sa DualWave artroskopskom pumpom ili jednakovrijedno</t>
  </si>
  <si>
    <t>*uzorak</t>
  </si>
  <si>
    <t>** Naručitelj od ponuditelja koji je dostavio ekonomski najpovoljniju ponudu u grupi predmeta nabave može zatražiti dostavu uzorka ponuđenog proizvoda sukladno zahtjevu u točki 4.2.2. dokumentacije o nabavi.</t>
  </si>
  <si>
    <t>22. GRUPA: POTROŠNI MATERIJAL ZA REKONSTRUKTIVNU KIRURGIJU - I 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</si>
</sst>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k_n_-;\-* #,##0.00\ _k_n_-;_-* &quot;-&quot;??\ _k_n_-;_-@_-"/>
  </numFmts>
  <fonts count="24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rgb="FF3F3F3F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u/>
      <sz val="9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Times New Roman"/>
      <family val="2"/>
      <charset val="238"/>
    </font>
    <font>
      <sz val="10"/>
      <name val="宋体"/>
      <family val="3"/>
      <charset val="134"/>
    </font>
    <font>
      <sz val="9"/>
      <name val="Arial"/>
      <family val="2"/>
      <charset val="238"/>
    </font>
    <font>
      <i/>
      <sz val="11"/>
      <color rgb="FF7F7F7F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5"/>
      </patternFill>
    </fill>
  </fills>
  <borders count="1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3F3F3F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0" fontId="1" fillId="2" borderId="1" applyNumberFormat="0" applyAlignment="0" applyProtection="0"/>
    <xf numFmtId="0" fontId="4" fillId="4" borderId="0" applyNumberFormat="0" applyBorder="0" applyAlignment="0" applyProtection="0"/>
    <xf numFmtId="0" fontId="9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3" fontId="13" fillId="0" borderId="0" applyFont="0" applyFill="0" applyBorder="0" applyAlignment="0" applyProtection="0"/>
    <xf numFmtId="0" fontId="4" fillId="0" borderId="0"/>
    <xf numFmtId="0" fontId="9" fillId="0" borderId="0"/>
    <xf numFmtId="0" fontId="16" fillId="0" borderId="0"/>
    <xf numFmtId="0" fontId="17" fillId="0" borderId="0"/>
    <xf numFmtId="0" fontId="9" fillId="0" borderId="0"/>
    <xf numFmtId="0" fontId="9" fillId="0" borderId="0"/>
    <xf numFmtId="0" fontId="18" fillId="0" borderId="0"/>
    <xf numFmtId="0" fontId="13" fillId="0" borderId="0"/>
    <xf numFmtId="0" fontId="20" fillId="0" borderId="0" applyNumberFormat="0" applyFill="0" applyBorder="0" applyAlignment="0" applyProtection="0"/>
  </cellStyleXfs>
  <cellXfs count="57">
    <xf numFmtId="0" fontId="0" fillId="0" borderId="0" xfId="0"/>
    <xf numFmtId="0" fontId="3" fillId="2" borderId="3" xfId="1" applyFont="1" applyBorder="1" applyAlignment="1">
      <alignment horizontal="center" vertical="center"/>
    </xf>
    <xf numFmtId="0" fontId="3" fillId="2" borderId="4" xfId="1" applyFont="1" applyBorder="1" applyAlignment="1">
      <alignment horizontal="center" vertical="center" wrapText="1"/>
    </xf>
    <xf numFmtId="0" fontId="3" fillId="2" borderId="4" xfId="1" applyFont="1" applyBorder="1" applyAlignment="1">
      <alignment horizontal="center" vertical="center"/>
    </xf>
    <xf numFmtId="0" fontId="3" fillId="2" borderId="5" xfId="1" applyFont="1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/>
    <xf numFmtId="0" fontId="0" fillId="3" borderId="0" xfId="0" applyFill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6" fillId="0" borderId="0" xfId="0" applyFont="1"/>
    <xf numFmtId="0" fontId="5" fillId="3" borderId="2" xfId="0" applyFont="1" applyFill="1" applyBorder="1" applyAlignment="1">
      <alignment vertic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/>
    <xf numFmtId="0" fontId="11" fillId="0" borderId="0" xfId="0" applyFont="1"/>
    <xf numFmtId="4" fontId="11" fillId="3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Border="1" applyAlignment="1" applyProtection="1">
      <alignment horizontal="center" vertical="center" wrapText="1"/>
      <protection locked="0"/>
    </xf>
    <xf numFmtId="0" fontId="11" fillId="3" borderId="2" xfId="0" applyFont="1" applyFill="1" applyBorder="1" applyAlignment="1">
      <alignment horizontal="center" vertical="center" wrapText="1"/>
    </xf>
    <xf numFmtId="4" fontId="11" fillId="3" borderId="2" xfId="0" applyNumberFormat="1" applyFont="1" applyFill="1" applyBorder="1" applyAlignment="1"/>
    <xf numFmtId="4" fontId="11" fillId="0" borderId="2" xfId="0" applyNumberFormat="1" applyFont="1" applyBorder="1" applyAlignment="1"/>
    <xf numFmtId="0" fontId="15" fillId="3" borderId="2" xfId="0" applyFont="1" applyFill="1" applyBorder="1"/>
    <xf numFmtId="0" fontId="15" fillId="0" borderId="2" xfId="0" applyFont="1" applyBorder="1"/>
    <xf numFmtId="0" fontId="0" fillId="0" borderId="0" xfId="0"/>
    <xf numFmtId="0" fontId="11" fillId="0" borderId="14" xfId="0" applyFont="1" applyBorder="1" applyAlignment="1">
      <alignment horizontal="center" vertical="top"/>
    </xf>
    <xf numFmtId="0" fontId="6" fillId="0" borderId="2" xfId="0" applyFont="1" applyBorder="1" applyAlignment="1">
      <alignment vertical="top" wrapText="1"/>
    </xf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19" fillId="3" borderId="2" xfId="0" applyFont="1" applyFill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3" fontId="19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21" fillId="0" borderId="2" xfId="12" applyFont="1" applyBorder="1" applyAlignment="1">
      <alignment vertical="top" wrapText="1"/>
    </xf>
    <xf numFmtId="0" fontId="19" fillId="0" borderId="2" xfId="12" applyFont="1" applyBorder="1" applyAlignment="1">
      <alignment vertical="top" wrapText="1"/>
    </xf>
    <xf numFmtId="0" fontId="19" fillId="0" borderId="2" xfId="18" applyFont="1" applyBorder="1" applyAlignment="1">
      <alignment vertical="top" wrapText="1"/>
    </xf>
    <xf numFmtId="0" fontId="21" fillId="0" borderId="2" xfId="12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vertical="top" wrapText="1"/>
    </xf>
    <xf numFmtId="0" fontId="23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0" fontId="10" fillId="0" borderId="0" xfId="0" applyFont="1" applyAlignment="1">
      <alignment horizontal="left" vertical="top" wrapText="1"/>
    </xf>
    <xf numFmtId="0" fontId="12" fillId="4" borderId="2" xfId="2" applyFont="1" applyBorder="1" applyAlignment="1">
      <alignment horizontal="left"/>
    </xf>
    <xf numFmtId="0" fontId="5" fillId="0" borderId="6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4" fontId="0" fillId="0" borderId="6" xfId="0" applyNumberForma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</cellXfs>
  <cellStyles count="19">
    <cellStyle name="20% - Isticanje6" xfId="2" builtinId="50"/>
    <cellStyle name="Excel Built-in Normal" xfId="12"/>
    <cellStyle name="Explanatory Text 2" xfId="15"/>
    <cellStyle name="Izlaz" xfId="1" builtinId="21"/>
    <cellStyle name="Normal 2" xfId="7"/>
    <cellStyle name="Normal 2 2 2" xfId="4"/>
    <cellStyle name="Normal 22" xfId="11"/>
    <cellStyle name="Normal 3" xfId="3"/>
    <cellStyle name="Normal 4" xfId="5"/>
    <cellStyle name="Normal 5" xfId="8"/>
    <cellStyle name="Normalno" xfId="0" builtinId="0"/>
    <cellStyle name="Normalno 2" xfId="10"/>
    <cellStyle name="Obično 2" xfId="6"/>
    <cellStyle name="Obično 2 2" xfId="13"/>
    <cellStyle name="Obično 2 3" xfId="17"/>
    <cellStyle name="Obično_KBSD Troskovnik_ obrazac1" xfId="14"/>
    <cellStyle name="Tekst objašnjenja" xfId="18" builtinId="53"/>
    <cellStyle name="Zarez 2" xfId="9"/>
    <cellStyle name="常规 2" xfId="1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1474838</xdr:colOff>
      <xdr:row>44</xdr:row>
      <xdr:rowOff>0</xdr:rowOff>
    </xdr:from>
    <xdr:ext cx="184731" cy="264560"/>
    <xdr:sp macro="" textlink="">
      <xdr:nvSpPr>
        <xdr:cNvPr id="6" name="TextBox 1"/>
        <xdr:cNvSpPr txBox="1"/>
      </xdr:nvSpPr>
      <xdr:spPr>
        <a:xfrm>
          <a:off x="1893938" y="30756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r-HR" sz="1100"/>
        </a:p>
      </xdr:txBody>
    </xdr:sp>
    <xdr:clientData/>
  </xdr:oneCellAnchor>
  <xdr:oneCellAnchor>
    <xdr:from>
      <xdr:col>1</xdr:col>
      <xdr:colOff>1474838</xdr:colOff>
      <xdr:row>44</xdr:row>
      <xdr:rowOff>0</xdr:rowOff>
    </xdr:from>
    <xdr:ext cx="184731" cy="264560"/>
    <xdr:sp macro="" textlink="">
      <xdr:nvSpPr>
        <xdr:cNvPr id="7" name="TextBox 1"/>
        <xdr:cNvSpPr txBox="1"/>
      </xdr:nvSpPr>
      <xdr:spPr>
        <a:xfrm>
          <a:off x="1893938" y="39519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r-HR" sz="1100"/>
        </a:p>
      </xdr:txBody>
    </xdr:sp>
    <xdr:clientData/>
  </xdr:oneCellAnchor>
  <xdr:oneCellAnchor>
    <xdr:from>
      <xdr:col>1</xdr:col>
      <xdr:colOff>1474838</xdr:colOff>
      <xdr:row>44</xdr:row>
      <xdr:rowOff>0</xdr:rowOff>
    </xdr:from>
    <xdr:ext cx="184731" cy="264560"/>
    <xdr:sp macro="" textlink="">
      <xdr:nvSpPr>
        <xdr:cNvPr id="8" name="TextBox 1"/>
        <xdr:cNvSpPr txBox="1"/>
      </xdr:nvSpPr>
      <xdr:spPr>
        <a:xfrm>
          <a:off x="1893938" y="4562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r-HR" sz="1100"/>
        </a:p>
      </xdr:txBody>
    </xdr:sp>
    <xdr:clientData/>
  </xdr:oneCellAnchor>
  <xdr:oneCellAnchor>
    <xdr:from>
      <xdr:col>1</xdr:col>
      <xdr:colOff>1474838</xdr:colOff>
      <xdr:row>44</xdr:row>
      <xdr:rowOff>0</xdr:rowOff>
    </xdr:from>
    <xdr:ext cx="184731" cy="264560"/>
    <xdr:sp macro="" textlink="">
      <xdr:nvSpPr>
        <xdr:cNvPr id="9" name="TextBox 1"/>
        <xdr:cNvSpPr txBox="1"/>
      </xdr:nvSpPr>
      <xdr:spPr>
        <a:xfrm>
          <a:off x="1893938" y="5019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r-HR" sz="1100"/>
        </a:p>
      </xdr:txBody>
    </xdr:sp>
    <xdr:clientData/>
  </xdr:oneCellAnchor>
  <xdr:oneCellAnchor>
    <xdr:from>
      <xdr:col>1</xdr:col>
      <xdr:colOff>1474838</xdr:colOff>
      <xdr:row>44</xdr:row>
      <xdr:rowOff>0</xdr:rowOff>
    </xdr:from>
    <xdr:ext cx="184731" cy="264560"/>
    <xdr:sp macro="" textlink="">
      <xdr:nvSpPr>
        <xdr:cNvPr id="14" name="TextBox 1"/>
        <xdr:cNvSpPr txBox="1"/>
      </xdr:nvSpPr>
      <xdr:spPr>
        <a:xfrm>
          <a:off x="1865363" y="4212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r-HR" sz="1100"/>
        </a:p>
      </xdr:txBody>
    </xdr:sp>
    <xdr:clientData/>
  </xdr:oneCellAnchor>
  <xdr:oneCellAnchor>
    <xdr:from>
      <xdr:col>1</xdr:col>
      <xdr:colOff>1474838</xdr:colOff>
      <xdr:row>44</xdr:row>
      <xdr:rowOff>0</xdr:rowOff>
    </xdr:from>
    <xdr:ext cx="184731" cy="264560"/>
    <xdr:sp macro="" textlink="">
      <xdr:nvSpPr>
        <xdr:cNvPr id="15" name="TextBox 2"/>
        <xdr:cNvSpPr txBox="1"/>
      </xdr:nvSpPr>
      <xdr:spPr>
        <a:xfrm>
          <a:off x="1865363" y="4212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r-HR" sz="1100"/>
        </a:p>
      </xdr:txBody>
    </xdr:sp>
    <xdr:clientData/>
  </xdr:oneCellAnchor>
  <xdr:oneCellAnchor>
    <xdr:from>
      <xdr:col>1</xdr:col>
      <xdr:colOff>1474838</xdr:colOff>
      <xdr:row>44</xdr:row>
      <xdr:rowOff>0</xdr:rowOff>
    </xdr:from>
    <xdr:ext cx="184731" cy="264560"/>
    <xdr:sp macro="" textlink="">
      <xdr:nvSpPr>
        <xdr:cNvPr id="16" name="TextBox 3"/>
        <xdr:cNvSpPr txBox="1"/>
      </xdr:nvSpPr>
      <xdr:spPr>
        <a:xfrm>
          <a:off x="1865363" y="446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r-HR" sz="1100"/>
        </a:p>
      </xdr:txBody>
    </xdr:sp>
    <xdr:clientData/>
  </xdr:oneCellAnchor>
  <xdr:oneCellAnchor>
    <xdr:from>
      <xdr:col>1</xdr:col>
      <xdr:colOff>1474838</xdr:colOff>
      <xdr:row>44</xdr:row>
      <xdr:rowOff>0</xdr:rowOff>
    </xdr:from>
    <xdr:ext cx="184731" cy="264560"/>
    <xdr:sp macro="" textlink="">
      <xdr:nvSpPr>
        <xdr:cNvPr id="17" name="TextBox 4"/>
        <xdr:cNvSpPr txBox="1"/>
      </xdr:nvSpPr>
      <xdr:spPr>
        <a:xfrm>
          <a:off x="1865363" y="44605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r-H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zoomScale="140" zoomScaleNormal="140" zoomScalePageLayoutView="130" workbookViewId="0">
      <selection sqref="A1:J1"/>
    </sheetView>
  </sheetViews>
  <sheetFormatPr defaultRowHeight="15"/>
  <cols>
    <col min="1" max="1" width="5.28515625" customWidth="1"/>
    <col min="2" max="2" width="43.28515625" style="5" customWidth="1"/>
    <col min="3" max="4" width="9.140625" style="15"/>
    <col min="5" max="5" width="14.28515625" customWidth="1"/>
    <col min="6" max="6" width="15.28515625" customWidth="1"/>
    <col min="7" max="7" width="10.5703125" customWidth="1"/>
    <col min="8" max="8" width="15" customWidth="1"/>
    <col min="9" max="9" width="20.42578125" customWidth="1"/>
    <col min="10" max="10" width="11.85546875" customWidth="1"/>
  </cols>
  <sheetData>
    <row r="1" spans="1:10">
      <c r="A1" s="50" t="s">
        <v>107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100.5" customHeight="1">
      <c r="A2" s="1" t="s">
        <v>0</v>
      </c>
      <c r="B2" s="2" t="s">
        <v>1</v>
      </c>
      <c r="C2" s="3" t="s">
        <v>2</v>
      </c>
      <c r="D2" s="2" t="s">
        <v>3</v>
      </c>
      <c r="E2" s="2" t="s">
        <v>4</v>
      </c>
      <c r="F2" s="2" t="s">
        <v>8</v>
      </c>
      <c r="G2" s="2" t="s">
        <v>9</v>
      </c>
      <c r="H2" s="2" t="s">
        <v>5</v>
      </c>
      <c r="I2" s="2" t="s">
        <v>6</v>
      </c>
      <c r="J2" s="4" t="s">
        <v>7</v>
      </c>
    </row>
    <row r="3" spans="1:10" s="7" customFormat="1" ht="24">
      <c r="A3" s="26" t="s">
        <v>18</v>
      </c>
      <c r="B3" s="28" t="s">
        <v>62</v>
      </c>
      <c r="C3" s="29" t="s">
        <v>17</v>
      </c>
      <c r="D3" s="34">
        <v>1</v>
      </c>
      <c r="E3" s="12"/>
      <c r="F3" s="12"/>
      <c r="G3" s="12"/>
      <c r="H3" s="12"/>
      <c r="I3" s="12"/>
      <c r="J3" s="12"/>
    </row>
    <row r="4" spans="1:10">
      <c r="A4" s="26" t="s">
        <v>19</v>
      </c>
      <c r="B4" s="28" t="s">
        <v>63</v>
      </c>
      <c r="C4" s="29" t="s">
        <v>17</v>
      </c>
      <c r="D4" s="34">
        <v>1</v>
      </c>
      <c r="E4" s="21"/>
      <c r="F4" s="21"/>
      <c r="G4" s="22"/>
      <c r="H4" s="22"/>
      <c r="I4" s="22"/>
      <c r="J4" s="22"/>
    </row>
    <row r="5" spans="1:10" ht="36">
      <c r="A5" s="26" t="s">
        <v>20</v>
      </c>
      <c r="B5" s="28" t="s">
        <v>64</v>
      </c>
      <c r="C5" s="29" t="s">
        <v>17</v>
      </c>
      <c r="D5" s="34">
        <v>1</v>
      </c>
      <c r="E5" s="23"/>
      <c r="F5" s="23"/>
      <c r="G5" s="24"/>
      <c r="H5" s="24"/>
      <c r="I5" s="24"/>
      <c r="J5" s="24"/>
    </row>
    <row r="6" spans="1:10" ht="24">
      <c r="A6" s="26" t="s">
        <v>21</v>
      </c>
      <c r="B6" s="28" t="s">
        <v>101</v>
      </c>
      <c r="C6" s="29" t="s">
        <v>65</v>
      </c>
      <c r="D6" s="34">
        <v>1</v>
      </c>
      <c r="E6" s="23"/>
      <c r="F6" s="23"/>
      <c r="G6" s="24"/>
      <c r="H6" s="24"/>
      <c r="I6" s="24"/>
      <c r="J6" s="24"/>
    </row>
    <row r="7" spans="1:10" ht="60">
      <c r="A7" s="26" t="s">
        <v>22</v>
      </c>
      <c r="B7" s="31" t="s">
        <v>66</v>
      </c>
      <c r="C7" s="35" t="s">
        <v>17</v>
      </c>
      <c r="D7" s="35">
        <v>8</v>
      </c>
      <c r="E7" s="23"/>
      <c r="F7" s="23"/>
      <c r="G7" s="24"/>
      <c r="H7" s="24"/>
      <c r="I7" s="24"/>
      <c r="J7" s="24" t="s">
        <v>105</v>
      </c>
    </row>
    <row r="8" spans="1:10" ht="63" customHeight="1">
      <c r="A8" s="26" t="s">
        <v>23</v>
      </c>
      <c r="B8" s="31" t="s">
        <v>67</v>
      </c>
      <c r="C8" s="35" t="s">
        <v>17</v>
      </c>
      <c r="D8" s="35">
        <v>4</v>
      </c>
      <c r="E8" s="23"/>
      <c r="F8" s="23"/>
      <c r="G8" s="24"/>
      <c r="H8" s="24"/>
      <c r="I8" s="24"/>
      <c r="J8" s="24" t="s">
        <v>105</v>
      </c>
    </row>
    <row r="9" spans="1:10" ht="28.5" customHeight="1">
      <c r="A9" s="26" t="s">
        <v>24</v>
      </c>
      <c r="B9" s="31" t="s">
        <v>68</v>
      </c>
      <c r="C9" s="35" t="s">
        <v>17</v>
      </c>
      <c r="D9" s="35">
        <v>2</v>
      </c>
      <c r="E9" s="23"/>
      <c r="F9" s="23"/>
      <c r="G9" s="24"/>
      <c r="H9" s="24"/>
      <c r="I9" s="24"/>
      <c r="J9" s="24" t="s">
        <v>105</v>
      </c>
    </row>
    <row r="10" spans="1:10" ht="27" customHeight="1">
      <c r="A10" s="33" t="s">
        <v>25</v>
      </c>
      <c r="B10" s="31" t="s">
        <v>69</v>
      </c>
      <c r="C10" s="35" t="s">
        <v>17</v>
      </c>
      <c r="D10" s="35">
        <v>2</v>
      </c>
      <c r="E10" s="23"/>
      <c r="F10" s="23"/>
      <c r="G10" s="24"/>
      <c r="H10" s="24"/>
      <c r="I10" s="24"/>
      <c r="J10" s="24" t="s">
        <v>105</v>
      </c>
    </row>
    <row r="11" spans="1:10" ht="48">
      <c r="A11" s="33" t="s">
        <v>26</v>
      </c>
      <c r="B11" s="31" t="s">
        <v>70</v>
      </c>
      <c r="C11" s="35" t="s">
        <v>17</v>
      </c>
      <c r="D11" s="35">
        <v>4</v>
      </c>
      <c r="E11" s="24"/>
      <c r="F11" s="24"/>
      <c r="G11" s="24"/>
      <c r="H11" s="24"/>
      <c r="I11" s="24"/>
      <c r="J11" s="24" t="s">
        <v>105</v>
      </c>
    </row>
    <row r="12" spans="1:10" ht="48">
      <c r="A12" s="33" t="s">
        <v>27</v>
      </c>
      <c r="B12" s="31" t="s">
        <v>71</v>
      </c>
      <c r="C12" s="35" t="s">
        <v>17</v>
      </c>
      <c r="D12" s="35">
        <v>4</v>
      </c>
      <c r="E12" s="24"/>
      <c r="F12" s="24"/>
      <c r="G12" s="24"/>
      <c r="H12" s="24"/>
      <c r="I12" s="24"/>
      <c r="J12" s="24" t="s">
        <v>105</v>
      </c>
    </row>
    <row r="13" spans="1:10" ht="24">
      <c r="A13" s="33" t="s">
        <v>28</v>
      </c>
      <c r="B13" s="31" t="s">
        <v>72</v>
      </c>
      <c r="C13" s="35" t="s">
        <v>17</v>
      </c>
      <c r="D13" s="35">
        <v>2</v>
      </c>
      <c r="E13" s="24"/>
      <c r="F13" s="24"/>
      <c r="G13" s="24"/>
      <c r="H13" s="24"/>
      <c r="I13" s="24"/>
      <c r="J13" s="24" t="s">
        <v>105</v>
      </c>
    </row>
    <row r="14" spans="1:10" ht="84">
      <c r="A14" s="33" t="s">
        <v>29</v>
      </c>
      <c r="B14" s="30" t="s">
        <v>73</v>
      </c>
      <c r="C14" s="35" t="s">
        <v>17</v>
      </c>
      <c r="D14" s="35">
        <v>2</v>
      </c>
      <c r="E14" s="24"/>
      <c r="F14" s="24"/>
      <c r="G14" s="24"/>
      <c r="H14" s="24"/>
      <c r="I14" s="24"/>
      <c r="J14" s="24" t="s">
        <v>105</v>
      </c>
    </row>
    <row r="15" spans="1:10" ht="51.75" customHeight="1">
      <c r="A15" s="33" t="s">
        <v>30</v>
      </c>
      <c r="B15" s="27" t="s">
        <v>74</v>
      </c>
      <c r="C15" s="35" t="s">
        <v>17</v>
      </c>
      <c r="D15" s="35">
        <v>2</v>
      </c>
      <c r="E15" s="24"/>
      <c r="F15" s="24"/>
      <c r="G15" s="24"/>
      <c r="H15" s="24"/>
      <c r="I15" s="24"/>
      <c r="J15" s="24" t="s">
        <v>105</v>
      </c>
    </row>
    <row r="16" spans="1:10" ht="48">
      <c r="A16" s="33" t="s">
        <v>31</v>
      </c>
      <c r="B16" s="27" t="s">
        <v>75</v>
      </c>
      <c r="C16" s="35" t="s">
        <v>17</v>
      </c>
      <c r="D16" s="35">
        <v>2</v>
      </c>
      <c r="E16" s="24"/>
      <c r="F16" s="24"/>
      <c r="G16" s="24"/>
      <c r="H16" s="24"/>
      <c r="I16" s="24"/>
      <c r="J16" s="24" t="s">
        <v>105</v>
      </c>
    </row>
    <row r="17" spans="1:10" ht="36">
      <c r="A17" s="33" t="s">
        <v>32</v>
      </c>
      <c r="B17" s="27" t="s">
        <v>76</v>
      </c>
      <c r="C17" s="35" t="s">
        <v>17</v>
      </c>
      <c r="D17" s="35">
        <v>5</v>
      </c>
      <c r="E17" s="24"/>
      <c r="F17" s="24"/>
      <c r="G17" s="24"/>
      <c r="H17" s="24"/>
      <c r="I17" s="24"/>
      <c r="J17" s="24" t="s">
        <v>105</v>
      </c>
    </row>
    <row r="18" spans="1:10" ht="36">
      <c r="A18" s="33" t="s">
        <v>33</v>
      </c>
      <c r="B18" s="27" t="s">
        <v>77</v>
      </c>
      <c r="C18" s="35" t="s">
        <v>17</v>
      </c>
      <c r="D18" s="35">
        <v>5</v>
      </c>
      <c r="E18" s="24"/>
      <c r="F18" s="24"/>
      <c r="G18" s="24"/>
      <c r="H18" s="24"/>
      <c r="I18" s="24"/>
      <c r="J18" s="24" t="s">
        <v>105</v>
      </c>
    </row>
    <row r="19" spans="1:10" ht="36">
      <c r="A19" s="33" t="s">
        <v>34</v>
      </c>
      <c r="B19" s="31" t="s">
        <v>78</v>
      </c>
      <c r="C19" s="35" t="s">
        <v>17</v>
      </c>
      <c r="D19" s="35">
        <v>5</v>
      </c>
      <c r="E19" s="24"/>
      <c r="F19" s="24"/>
      <c r="G19" s="24"/>
      <c r="H19" s="24"/>
      <c r="I19" s="24"/>
      <c r="J19" s="24" t="s">
        <v>105</v>
      </c>
    </row>
    <row r="20" spans="1:10" ht="30" customHeight="1">
      <c r="A20" s="33" t="s">
        <v>35</v>
      </c>
      <c r="B20" s="36" t="s">
        <v>79</v>
      </c>
      <c r="C20" s="35" t="s">
        <v>17</v>
      </c>
      <c r="D20" s="35">
        <v>5</v>
      </c>
      <c r="E20" s="24"/>
      <c r="F20" s="24"/>
      <c r="G20" s="24"/>
      <c r="H20" s="24"/>
      <c r="I20" s="24"/>
      <c r="J20" s="24" t="s">
        <v>105</v>
      </c>
    </row>
    <row r="21" spans="1:10" ht="24">
      <c r="A21" s="33" t="s">
        <v>36</v>
      </c>
      <c r="B21" s="37" t="s">
        <v>80</v>
      </c>
      <c r="C21" s="35" t="s">
        <v>17</v>
      </c>
      <c r="D21" s="35">
        <v>5</v>
      </c>
      <c r="E21" s="24"/>
      <c r="F21" s="24"/>
      <c r="G21" s="24"/>
      <c r="H21" s="24"/>
      <c r="I21" s="24"/>
      <c r="J21" s="24" t="s">
        <v>105</v>
      </c>
    </row>
    <row r="22" spans="1:10" ht="24">
      <c r="A22" s="33" t="s">
        <v>37</v>
      </c>
      <c r="B22" s="27" t="s">
        <v>81</v>
      </c>
      <c r="C22" s="35" t="s">
        <v>17</v>
      </c>
      <c r="D22" s="35">
        <v>5</v>
      </c>
      <c r="E22" s="24"/>
      <c r="F22" s="24"/>
      <c r="G22" s="24"/>
      <c r="H22" s="24"/>
      <c r="I22" s="24"/>
      <c r="J22" s="24" t="s">
        <v>105</v>
      </c>
    </row>
    <row r="23" spans="1:10" ht="24">
      <c r="A23" s="33" t="s">
        <v>38</v>
      </c>
      <c r="B23" s="27" t="s">
        <v>82</v>
      </c>
      <c r="C23" s="35" t="s">
        <v>17</v>
      </c>
      <c r="D23" s="35">
        <v>5</v>
      </c>
      <c r="E23" s="24"/>
      <c r="F23" s="24"/>
      <c r="G23" s="24"/>
      <c r="H23" s="24"/>
      <c r="I23" s="24"/>
      <c r="J23" s="24" t="s">
        <v>105</v>
      </c>
    </row>
    <row r="24" spans="1:10" ht="36">
      <c r="A24" s="33" t="s">
        <v>39</v>
      </c>
      <c r="B24" s="27" t="s">
        <v>83</v>
      </c>
      <c r="C24" s="35" t="s">
        <v>65</v>
      </c>
      <c r="D24" s="35">
        <v>2</v>
      </c>
      <c r="E24" s="24"/>
      <c r="F24" s="24"/>
      <c r="G24" s="24"/>
      <c r="H24" s="24"/>
      <c r="I24" s="24"/>
      <c r="J24" s="24" t="s">
        <v>105</v>
      </c>
    </row>
    <row r="25" spans="1:10" ht="36">
      <c r="A25" s="33" t="s">
        <v>40</v>
      </c>
      <c r="B25" s="31" t="s">
        <v>84</v>
      </c>
      <c r="C25" s="35" t="s">
        <v>17</v>
      </c>
      <c r="D25" s="35">
        <v>4</v>
      </c>
      <c r="E25" s="24"/>
      <c r="F25" s="24"/>
      <c r="G25" s="24"/>
      <c r="H25" s="24"/>
      <c r="I25" s="24"/>
      <c r="J25" s="24" t="s">
        <v>105</v>
      </c>
    </row>
    <row r="26" spans="1:10" ht="36">
      <c r="A26" s="33" t="s">
        <v>41</v>
      </c>
      <c r="B26" s="31" t="s">
        <v>85</v>
      </c>
      <c r="C26" s="35" t="s">
        <v>17</v>
      </c>
      <c r="D26" s="35">
        <v>4</v>
      </c>
      <c r="E26" s="24"/>
      <c r="F26" s="24"/>
      <c r="G26" s="24"/>
      <c r="H26" s="24"/>
      <c r="I26" s="24"/>
      <c r="J26" s="24" t="s">
        <v>105</v>
      </c>
    </row>
    <row r="27" spans="1:10" ht="36">
      <c r="A27" s="33" t="s">
        <v>42</v>
      </c>
      <c r="B27" s="27" t="s">
        <v>86</v>
      </c>
      <c r="C27" s="35" t="s">
        <v>17</v>
      </c>
      <c r="D27" s="35">
        <v>4</v>
      </c>
      <c r="E27" s="24"/>
      <c r="F27" s="24"/>
      <c r="G27" s="24"/>
      <c r="H27" s="24"/>
      <c r="I27" s="24"/>
      <c r="J27" s="24" t="s">
        <v>105</v>
      </c>
    </row>
    <row r="28" spans="1:10" ht="48">
      <c r="A28" s="33" t="s">
        <v>43</v>
      </c>
      <c r="B28" s="38" t="s">
        <v>87</v>
      </c>
      <c r="C28" s="35" t="s">
        <v>17</v>
      </c>
      <c r="D28" s="35">
        <v>5</v>
      </c>
      <c r="E28" s="24"/>
      <c r="F28" s="24"/>
      <c r="G28" s="24"/>
      <c r="H28" s="24"/>
      <c r="I28" s="24"/>
      <c r="J28" s="24" t="s">
        <v>105</v>
      </c>
    </row>
    <row r="29" spans="1:10" ht="24">
      <c r="A29" s="33" t="s">
        <v>44</v>
      </c>
      <c r="B29" s="38" t="s">
        <v>88</v>
      </c>
      <c r="C29" s="35" t="s">
        <v>17</v>
      </c>
      <c r="D29" s="35">
        <v>2</v>
      </c>
      <c r="E29" s="24"/>
      <c r="F29" s="24"/>
      <c r="G29" s="24"/>
      <c r="H29" s="24"/>
      <c r="I29" s="24"/>
      <c r="J29" s="24" t="s">
        <v>105</v>
      </c>
    </row>
    <row r="30" spans="1:10" ht="36">
      <c r="A30" s="33" t="s">
        <v>45</v>
      </c>
      <c r="B30" s="31" t="s">
        <v>89</v>
      </c>
      <c r="C30" s="35" t="s">
        <v>17</v>
      </c>
      <c r="D30" s="35">
        <v>5</v>
      </c>
      <c r="E30" s="24"/>
      <c r="F30" s="24"/>
      <c r="G30" s="24"/>
      <c r="H30" s="24"/>
      <c r="I30" s="24"/>
      <c r="J30" s="24" t="s">
        <v>105</v>
      </c>
    </row>
    <row r="31" spans="1:10" ht="48">
      <c r="A31" s="33" t="s">
        <v>46</v>
      </c>
      <c r="B31" s="31" t="s">
        <v>90</v>
      </c>
      <c r="C31" s="35" t="s">
        <v>17</v>
      </c>
      <c r="D31" s="35">
        <v>5</v>
      </c>
      <c r="E31" s="24"/>
      <c r="F31" s="24"/>
      <c r="G31" s="24"/>
      <c r="H31" s="24"/>
      <c r="I31" s="24"/>
      <c r="J31" s="24" t="s">
        <v>105</v>
      </c>
    </row>
    <row r="32" spans="1:10" ht="36">
      <c r="A32" s="33" t="s">
        <v>47</v>
      </c>
      <c r="B32" s="31" t="s">
        <v>91</v>
      </c>
      <c r="C32" s="35" t="s">
        <v>17</v>
      </c>
      <c r="D32" s="35">
        <v>5</v>
      </c>
      <c r="E32" s="18"/>
      <c r="F32" s="18"/>
      <c r="G32" s="18"/>
      <c r="H32" s="19"/>
      <c r="I32" s="20"/>
      <c r="J32" s="24" t="s">
        <v>105</v>
      </c>
    </row>
    <row r="33" spans="1:10" ht="36">
      <c r="A33" s="33" t="s">
        <v>48</v>
      </c>
      <c r="B33" s="32" t="s">
        <v>92</v>
      </c>
      <c r="C33" s="35" t="s">
        <v>17</v>
      </c>
      <c r="D33" s="35">
        <v>4</v>
      </c>
      <c r="E33" s="21"/>
      <c r="F33" s="21"/>
      <c r="G33" s="22"/>
      <c r="H33" s="22"/>
      <c r="I33" s="22"/>
      <c r="J33" s="24" t="s">
        <v>105</v>
      </c>
    </row>
    <row r="34" spans="1:10" ht="48">
      <c r="A34" s="33" t="s">
        <v>49</v>
      </c>
      <c r="B34" s="32" t="s">
        <v>93</v>
      </c>
      <c r="C34" s="35" t="s">
        <v>17</v>
      </c>
      <c r="D34" s="35">
        <v>2</v>
      </c>
      <c r="E34" s="23"/>
      <c r="F34" s="23"/>
      <c r="G34" s="24"/>
      <c r="H34" s="24"/>
      <c r="I34" s="24"/>
      <c r="J34" s="24" t="s">
        <v>105</v>
      </c>
    </row>
    <row r="35" spans="1:10" ht="36">
      <c r="A35" s="33" t="s">
        <v>50</v>
      </c>
      <c r="B35" s="31" t="s">
        <v>94</v>
      </c>
      <c r="C35" s="35" t="s">
        <v>17</v>
      </c>
      <c r="D35" s="35">
        <v>2</v>
      </c>
      <c r="E35" s="23"/>
      <c r="F35" s="23"/>
      <c r="G35" s="24"/>
      <c r="H35" s="24"/>
      <c r="I35" s="24"/>
      <c r="J35" s="24" t="s">
        <v>105</v>
      </c>
    </row>
    <row r="36" spans="1:10" ht="36">
      <c r="A36" s="33" t="s">
        <v>51</v>
      </c>
      <c r="B36" s="27" t="s">
        <v>95</v>
      </c>
      <c r="C36" s="35" t="s">
        <v>17</v>
      </c>
      <c r="D36" s="35">
        <v>1</v>
      </c>
      <c r="E36" s="23"/>
      <c r="F36" s="23"/>
      <c r="G36" s="24"/>
      <c r="H36" s="24"/>
      <c r="I36" s="24"/>
      <c r="J36" s="24" t="s">
        <v>105</v>
      </c>
    </row>
    <row r="37" spans="1:10" ht="24">
      <c r="A37" s="33" t="s">
        <v>52</v>
      </c>
      <c r="B37" s="30" t="s">
        <v>96</v>
      </c>
      <c r="C37" s="35" t="s">
        <v>17</v>
      </c>
      <c r="D37" s="35">
        <v>4</v>
      </c>
      <c r="E37" s="23"/>
      <c r="F37" s="23"/>
      <c r="G37" s="24"/>
      <c r="H37" s="24"/>
      <c r="I37" s="24"/>
      <c r="J37" s="24" t="s">
        <v>105</v>
      </c>
    </row>
    <row r="38" spans="1:10" ht="36">
      <c r="A38" s="33" t="s">
        <v>53</v>
      </c>
      <c r="B38" s="27" t="s">
        <v>97</v>
      </c>
      <c r="C38" s="35" t="s">
        <v>17</v>
      </c>
      <c r="D38" s="35">
        <v>2</v>
      </c>
      <c r="E38" s="23"/>
      <c r="F38" s="23"/>
      <c r="G38" s="24"/>
      <c r="H38" s="24"/>
      <c r="I38" s="24"/>
      <c r="J38" s="24" t="s">
        <v>105</v>
      </c>
    </row>
    <row r="39" spans="1:10" ht="48">
      <c r="A39" s="33" t="s">
        <v>54</v>
      </c>
      <c r="B39" s="39" t="s">
        <v>98</v>
      </c>
      <c r="C39" s="35" t="s">
        <v>17</v>
      </c>
      <c r="D39" s="35">
        <v>4</v>
      </c>
      <c r="E39" s="23"/>
      <c r="F39" s="23"/>
      <c r="G39" s="24"/>
      <c r="H39" s="24"/>
      <c r="I39" s="24"/>
      <c r="J39" s="24" t="s">
        <v>105</v>
      </c>
    </row>
    <row r="40" spans="1:10" ht="36">
      <c r="A40" s="33" t="s">
        <v>55</v>
      </c>
      <c r="B40" s="32" t="s">
        <v>99</v>
      </c>
      <c r="C40" s="35" t="s">
        <v>17</v>
      </c>
      <c r="D40" s="35">
        <v>2</v>
      </c>
      <c r="E40" s="24"/>
      <c r="F40" s="24"/>
      <c r="G40" s="24"/>
      <c r="H40" s="24"/>
      <c r="I40" s="24"/>
      <c r="J40" s="24" t="s">
        <v>105</v>
      </c>
    </row>
    <row r="41" spans="1:10" ht="24">
      <c r="A41" s="33" t="s">
        <v>56</v>
      </c>
      <c r="B41" s="39" t="s">
        <v>100</v>
      </c>
      <c r="C41" s="35" t="s">
        <v>65</v>
      </c>
      <c r="D41" s="35">
        <v>2</v>
      </c>
      <c r="E41" s="24"/>
      <c r="F41" s="24"/>
      <c r="G41" s="24"/>
      <c r="H41" s="24"/>
      <c r="I41" s="24"/>
      <c r="J41" s="24" t="s">
        <v>105</v>
      </c>
    </row>
    <row r="42" spans="1:10" ht="60">
      <c r="A42" s="33" t="s">
        <v>57</v>
      </c>
      <c r="B42" s="41" t="s">
        <v>102</v>
      </c>
      <c r="C42" s="35" t="s">
        <v>65</v>
      </c>
      <c r="D42" s="40">
        <v>4</v>
      </c>
      <c r="E42" s="24"/>
      <c r="F42" s="24"/>
      <c r="G42" s="24"/>
      <c r="H42" s="24"/>
      <c r="I42" s="24"/>
      <c r="J42" s="24" t="s">
        <v>105</v>
      </c>
    </row>
    <row r="43" spans="1:10" ht="48">
      <c r="A43" s="33" t="s">
        <v>58</v>
      </c>
      <c r="B43" s="41" t="s">
        <v>103</v>
      </c>
      <c r="C43" s="35" t="s">
        <v>65</v>
      </c>
      <c r="D43" s="40">
        <v>4</v>
      </c>
      <c r="E43" s="24"/>
      <c r="F43" s="24"/>
      <c r="G43" s="24"/>
      <c r="H43" s="24"/>
      <c r="I43" s="24"/>
      <c r="J43" s="24" t="s">
        <v>105</v>
      </c>
    </row>
    <row r="44" spans="1:10" ht="48">
      <c r="A44" s="33" t="s">
        <v>59</v>
      </c>
      <c r="B44" s="41" t="s">
        <v>104</v>
      </c>
      <c r="C44" s="35" t="s">
        <v>65</v>
      </c>
      <c r="D44" s="40">
        <v>5</v>
      </c>
      <c r="E44" s="24"/>
      <c r="F44" s="24"/>
      <c r="G44" s="24"/>
      <c r="H44" s="24"/>
      <c r="I44" s="24"/>
      <c r="J44" s="24" t="s">
        <v>105</v>
      </c>
    </row>
    <row r="45" spans="1:10" s="25" customFormat="1" ht="14.25" customHeight="1">
      <c r="A45" s="17"/>
      <c r="B45" s="51" t="s">
        <v>14</v>
      </c>
      <c r="C45" s="52"/>
      <c r="D45" s="53"/>
      <c r="E45" s="54"/>
      <c r="F45" s="55"/>
      <c r="G45" s="55"/>
      <c r="H45" s="55"/>
      <c r="I45" s="55"/>
      <c r="J45" s="56"/>
    </row>
    <row r="46" spans="1:10" s="25" customFormat="1">
      <c r="A46" s="17"/>
      <c r="B46" s="51" t="s">
        <v>15</v>
      </c>
      <c r="C46" s="52"/>
      <c r="D46" s="53"/>
      <c r="E46" s="54"/>
      <c r="F46" s="55"/>
      <c r="G46" s="55"/>
      <c r="H46" s="55"/>
      <c r="I46" s="55"/>
      <c r="J46" s="56"/>
    </row>
    <row r="47" spans="1:10" s="25" customFormat="1" ht="15.75" thickBot="1">
      <c r="A47" s="17"/>
      <c r="B47" s="43" t="s">
        <v>16</v>
      </c>
      <c r="C47" s="44"/>
      <c r="D47" s="45"/>
      <c r="E47" s="46"/>
      <c r="F47" s="47"/>
      <c r="G47" s="47"/>
      <c r="H47" s="47"/>
      <c r="I47" s="47"/>
      <c r="J47" s="48"/>
    </row>
    <row r="48" spans="1:10" s="25" customFormat="1">
      <c r="A48" s="8"/>
      <c r="B48" s="16" t="s">
        <v>10</v>
      </c>
      <c r="C48" s="13"/>
      <c r="D48" s="13"/>
      <c r="E48" s="8"/>
      <c r="F48" s="8"/>
      <c r="G48" s="8"/>
      <c r="H48" s="8"/>
      <c r="I48" s="8"/>
      <c r="J48" s="8"/>
    </row>
    <row r="49" spans="1:10" s="25" customFormat="1" ht="37.5" customHeight="1">
      <c r="A49" s="8"/>
      <c r="B49" s="49" t="s">
        <v>11</v>
      </c>
      <c r="C49" s="49"/>
      <c r="D49" s="49"/>
      <c r="E49" s="49"/>
      <c r="F49" s="49"/>
      <c r="G49" s="49"/>
      <c r="H49" s="49"/>
      <c r="I49" s="49"/>
      <c r="J49" s="49"/>
    </row>
    <row r="50" spans="1:10" s="25" customFormat="1" ht="37.5" customHeight="1">
      <c r="A50" s="8"/>
      <c r="B50" s="42" t="s">
        <v>106</v>
      </c>
      <c r="C50" s="42"/>
      <c r="D50" s="42"/>
      <c r="E50" s="42"/>
      <c r="F50" s="42"/>
      <c r="G50" s="42"/>
      <c r="H50" s="42"/>
      <c r="I50" s="42"/>
      <c r="J50" s="42"/>
    </row>
    <row r="51" spans="1:10" s="25" customFormat="1">
      <c r="A51" s="8"/>
      <c r="B51" s="10" t="s">
        <v>12</v>
      </c>
      <c r="C51" s="14"/>
      <c r="D51" s="14"/>
      <c r="E51" s="11"/>
      <c r="F51" s="11"/>
      <c r="G51" s="11"/>
      <c r="H51" s="11"/>
      <c r="I51" s="11"/>
      <c r="J51" s="11"/>
    </row>
    <row r="52" spans="1:10" s="25" customFormat="1">
      <c r="A52" s="8"/>
      <c r="B52" s="8"/>
      <c r="C52" s="13"/>
      <c r="D52" s="13"/>
      <c r="E52" s="8"/>
      <c r="F52" s="8"/>
      <c r="G52" s="8"/>
      <c r="H52" s="8"/>
      <c r="I52" s="8"/>
      <c r="J52" s="8"/>
    </row>
    <row r="53" spans="1:10" s="25" customFormat="1">
      <c r="A53" s="8"/>
      <c r="B53" s="8"/>
      <c r="C53" s="13"/>
      <c r="D53" s="13"/>
      <c r="E53" s="8"/>
      <c r="F53" s="9" t="s">
        <v>13</v>
      </c>
      <c r="G53" s="9" t="s">
        <v>60</v>
      </c>
      <c r="H53" s="9"/>
      <c r="I53" s="9"/>
      <c r="J53" s="8"/>
    </row>
    <row r="54" spans="1:10" s="25" customFormat="1">
      <c r="A54" s="8"/>
      <c r="B54" s="8"/>
      <c r="C54" s="13"/>
      <c r="D54" s="13"/>
      <c r="E54" s="8"/>
      <c r="F54" s="9"/>
      <c r="G54" s="9" t="s">
        <v>61</v>
      </c>
      <c r="H54" s="9"/>
      <c r="I54" s="9"/>
      <c r="J54" s="8"/>
    </row>
    <row r="55" spans="1:10" s="25" customFormat="1">
      <c r="C55" s="15"/>
      <c r="D55" s="15"/>
      <c r="F55" s="6"/>
      <c r="G55" s="6"/>
      <c r="H55" s="6"/>
      <c r="I55" s="6"/>
    </row>
  </sheetData>
  <mergeCells count="9">
    <mergeCell ref="B50:J50"/>
    <mergeCell ref="B47:D47"/>
    <mergeCell ref="E47:J47"/>
    <mergeCell ref="B49:J49"/>
    <mergeCell ref="A1:J1"/>
    <mergeCell ref="B46:D46"/>
    <mergeCell ref="E46:J46"/>
    <mergeCell ref="B45:D45"/>
    <mergeCell ref="E45:J45"/>
  </mergeCells>
  <conditionalFormatting sqref="B37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82" orientation="landscape" verticalDpi="597" r:id="rId1"/>
  <headerFooter>
    <oddHeader>&amp;LKLINIČKI BOLNIČKI CENTAR OSIJEK
J. Huttlera 4, Osijek&amp;CUGRADBENI I POTROŠNI MATERIJAL ZA
ORTOPEDIJU I TRAUMATOLOGIJU&amp;REvidencijski broj nabave: VV-22/45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Sheet1</vt:lpstr>
      <vt:lpstr>Sheet1!Ispis_naslova</vt:lpstr>
      <vt:lpstr>Sheet1!Podrucje_ispisa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J.Redlih</dc:creator>
  <cp:lastModifiedBy>int_jasnar</cp:lastModifiedBy>
  <cp:lastPrinted>2022-06-23T10:52:54Z</cp:lastPrinted>
  <dcterms:created xsi:type="dcterms:W3CDTF">2022-05-11T11:15:30Z</dcterms:created>
  <dcterms:modified xsi:type="dcterms:W3CDTF">2022-08-08T06:59:33Z</dcterms:modified>
</cp:coreProperties>
</file>