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-fs1\Nabava\Kristina\0. POSTUPCI JN\2022\16. Reagensi i potrošni materijal za molekularnu dijagnostiku - VV-22_25\02. Savjetovanje\"/>
    </mc:Choice>
  </mc:AlternateContent>
  <bookViews>
    <workbookView xWindow="0" yWindow="0" windowWidth="25200" windowHeight="11880"/>
  </bookViews>
  <sheets>
    <sheet name="List1" sheetId="1" r:id="rId1"/>
  </sheets>
  <definedNames>
    <definedName name="_xlnm.Print_Area" localSheetId="0">List1!$A$1:$K$75</definedName>
  </definedNames>
  <calcPr calcId="162913"/>
</workbook>
</file>

<file path=xl/sharedStrings.xml><?xml version="1.0" encoding="utf-8"?>
<sst xmlns="http://schemas.openxmlformats.org/spreadsheetml/2006/main" count="176" uniqueCount="130">
  <si>
    <t>KLINIČKI BOLNIČKI CENTAR OSIJEK</t>
  </si>
  <si>
    <t>Osijek, J. Huttlera 4</t>
  </si>
  <si>
    <t>NAZIV MATERIJALA/KARAKTERISTIKE</t>
  </si>
  <si>
    <t>JED.MJ.</t>
  </si>
  <si>
    <t>UKUPNI IZNOS U KN BEZ PDV-a</t>
  </si>
  <si>
    <t>KATALOŠKI BROJ</t>
  </si>
  <si>
    <t>NAPOMENA</t>
  </si>
  <si>
    <t>SVEUKUPNO KUNA BEZ PDV-a</t>
  </si>
  <si>
    <t>IZNOS PDV-a U KUNAMA</t>
  </si>
  <si>
    <t>SVEUKUPNO KUNA S PDV-om</t>
  </si>
  <si>
    <t>NAPOMENA:</t>
  </si>
  <si>
    <t>Ponuda na obrascu mora biti cjelovita jer će se izbor ekonomski najpovoljnijeg ponuditelja obaviti na razini tražene grupe.</t>
  </si>
  <si>
    <t>REAGENSI I POTROŠNI MATERIJAL ZA MOLEKULARNU DIJAGNOSTIKU</t>
  </si>
  <si>
    <t>Set za izolaciju nukleinskih kiselina za PCR reakcije iz uzoraka pune krvi, kultura stanica, tkiva i buffy coat-a namijenjen za općenitu laboratorijsku upotrebu. Kit treba sadržavati pufer za lizu tkiva, pufer za vezanje, pufer  za uklanjanje inhibitora, pufer za ispiranje, pufer za eluciju i proteinazu K. (kao High Pure PCR template preparation kit ili jednakovrijedan)</t>
  </si>
  <si>
    <t>Set za reverznu transkripciju RNA molekula. Kit treba sadržavati inhibitor RNAza, dNTP mix i kontrolnu RNA. (kao Transcriptor First Strand cDNA Synthesis kit ili jednakovrijedan)</t>
  </si>
  <si>
    <t xml:space="preserve">pak </t>
  </si>
  <si>
    <t>Samoljepive folije za PCR mikrotitarske pločice za upotrebu na instrumentu LightCycler 480 II</t>
  </si>
  <si>
    <t xml:space="preserve">pak                    </t>
  </si>
  <si>
    <t>pak</t>
  </si>
  <si>
    <t>Set za određivanje HFE H63D, S65C i C282Y polimorfizama</t>
  </si>
  <si>
    <t>Set za određivanje AAT (alfa1-antitripsin) Pi*S, Pi*Z polimorfizama</t>
  </si>
  <si>
    <t>Set za određivanje Apo E C112R R158C polimorfizama</t>
  </si>
  <si>
    <t>Set za određivanje ApoB R3500Q polimorfizma</t>
  </si>
  <si>
    <t xml:space="preserve">Set za određivanje CYP2C9*2 i CYP2C9*3 polimorfizama </t>
  </si>
  <si>
    <t xml:space="preserve">Set za određivanje CYP2C19*2 i CYP2C19*3 polimorfizama  </t>
  </si>
  <si>
    <t xml:space="preserve">Set za određivanje CYP2D6 *3 *4 *5/5 polimorfizama </t>
  </si>
  <si>
    <t xml:space="preserve">Set za određivanje MTHFR C677T polimorfizma </t>
  </si>
  <si>
    <t xml:space="preserve">Set za određivanje PAI-4G/5G polimorfizma </t>
  </si>
  <si>
    <t xml:space="preserve">Set za određivanje ACE I/D polimorfizma </t>
  </si>
  <si>
    <t xml:space="preserve">Set za određivanje VKORC1 C1173T polimorfizma  </t>
  </si>
  <si>
    <t>Set za određivanje faktor V (Leiden) G1691V polimorfizma</t>
  </si>
  <si>
    <t>Set za određivanje faktor II G20210A polimorfizma</t>
  </si>
  <si>
    <t>Bijeli PCR stripovi od 8 tubica s poklopcima volumena 0,2 mL za upotrebu u uređaju LightCycler 480 II</t>
  </si>
  <si>
    <t xml:space="preserve">Set za detekciju mutacija u genu JAK2 exonu 12 </t>
  </si>
  <si>
    <t>Set za određivanje ATP7B H1069Q polimorfizma</t>
  </si>
  <si>
    <t>Set za određivanje UGT1A1*28 rs8175347 polimorfizma</t>
  </si>
  <si>
    <t>Set za određivanje DPYD*2A, *13 polimorfizama</t>
  </si>
  <si>
    <t>Set za određivanje SLCO1B1 T521C polimorfizma</t>
  </si>
  <si>
    <r>
      <t xml:space="preserve">Smjesa reagenasa za "hot-start" PCR reakcije s hibridizacijskim probama namijenjena za detekciju i kvantifikaciju specifičnih dijelova DNA i genotipizaciju SNP-ova,  finalnog volumena uzoraka do 20 </t>
    </r>
    <r>
      <rPr>
        <sz val="9"/>
        <rFont val="Calibri"/>
        <family val="2"/>
        <charset val="238"/>
      </rPr>
      <t>µ</t>
    </r>
    <r>
      <rPr>
        <sz val="9"/>
        <rFont val="Calibri"/>
        <family val="2"/>
        <charset val="238"/>
        <scheme val="minor"/>
      </rPr>
      <t>L.  Set treba sadržavati FastStart Taq DNA polimerazu, reakcijski pufer, dNTP mix i MgCl</t>
    </r>
    <r>
      <rPr>
        <vertAlign val="sub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(kao Lightcycler FastStart DNA Master HybProbe ili jednakovrijedan)</t>
    </r>
  </si>
  <si>
    <r>
      <t xml:space="preserve">Smjesa reagenasa za PCR reakcije s hibridizacijskim probama namijenjena za amplifikaciju i detekciju specifičnih dijelova DNA ili cDNA, finalnog volumena uzoraka do 20 </t>
    </r>
    <r>
      <rPr>
        <sz val="9"/>
        <rFont val="Calibri"/>
        <family val="2"/>
        <charset val="238"/>
      </rPr>
      <t>µ</t>
    </r>
    <r>
      <rPr>
        <sz val="9"/>
        <rFont val="Calibri"/>
        <family val="2"/>
        <charset val="238"/>
        <scheme val="minor"/>
      </rPr>
      <t>L. Set treba sadržavati Taq DNA polimerazu, reakcijski pufer, dNTP mix i MgCl</t>
    </r>
    <r>
      <rPr>
        <vertAlign val="sub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(kao Lightcycler DNA Master HybProbe ili jednakovrijedan)</t>
    </r>
  </si>
  <si>
    <r>
      <t>Smjesa reagenasa za "hot-start" PCR reakcije s hidroliznim probama namijenjena za amplifikaciju i detekciju specifičnih dijelova DNA ili cDNA, finalnog volumena uzoraka do 20 µL. Set treba sadržavati FastStart Taq DNA polimerazu, reakcijski pufer, dNTP mix i MgCl</t>
    </r>
    <r>
      <rPr>
        <vertAlign val="sub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.  (kao LightCycler TaqMan Master ili jednakovrijedan)</t>
    </r>
  </si>
  <si>
    <r>
      <t xml:space="preserve">Set staklenih kapilara (20 </t>
    </r>
    <r>
      <rPr>
        <sz val="9"/>
        <color theme="1"/>
        <rFont val="Calibri"/>
        <family val="2"/>
        <charset val="238"/>
      </rPr>
      <t xml:space="preserve">µL) </t>
    </r>
    <r>
      <rPr>
        <sz val="9"/>
        <color theme="1"/>
        <rFont val="Calibri"/>
        <family val="2"/>
        <charset val="238"/>
        <scheme val="minor"/>
      </rPr>
      <t>za upotrebu na instrumentu LightCycler 1.2</t>
    </r>
  </si>
  <si>
    <t>Set za kompenzaciju boja 530/640 i 640/690 (kao LightMix Color Compensation HybProbe)</t>
  </si>
  <si>
    <t>Set za utvrđivanje broja kopija genomske DNA gena CYP2D6, kromosom 22: 42126649, citobend 22q13.2; pomoću Taqman proba, formulirani esej sa 2 početnice i 1 probom (kao Taqman copy number assay MTO S 10, Hs00010001_cn, Unit Size Small (20X) ili jednakovrijedan)</t>
  </si>
  <si>
    <t>Set koji služi kao referentni esej, kompatibilan s esejima za utvrđivanje broja kopija ljudske genomske DNA, za uporabu u dupleks real-time PCR reakcijama za detekciju i mjerenje varijacija u broju kopija i manjih regija ljudskog genoma (kao Taqman Copy Number Reference Assay RNaseP (750X) 4403326 ili jednakovrijedan)</t>
  </si>
  <si>
    <t>Set za za fluorescentnu detekciju varijacija u broju kopija, polimorfizama u jednom nukleotidu i enzima koji sudjeluju u metabolizmu lijekova, koji sadrži ultračisti Amplitaq Gold DNA polimerazu, dNTP-ove bez dUTP-a, pasivnu internu referencu, i koristi jedinstvene termalne uvjete, 1x1 mL (kao Taqman Genotyping Master Mix 4371353 ili jednakovrijedan)</t>
  </si>
  <si>
    <t>Set za određivanje TPMT rs1800462 polimorfizma (*2)</t>
  </si>
  <si>
    <t>Set za određivanje TPMT rs1142345 polimorfizma (*3C)</t>
  </si>
  <si>
    <t>Set za određivanje TPMT rs1800584 polimorfizma (*4)</t>
  </si>
  <si>
    <t>Set za određivanje TPMT rs1800460 polimorfizma (*3B)</t>
  </si>
  <si>
    <t>Set za određivanje CYP3A5 rs776746 polimorfizma (*3)</t>
  </si>
  <si>
    <r>
      <t>Set za određivanje</t>
    </r>
    <r>
      <rPr>
        <sz val="9"/>
        <color theme="0" tint="-0.499984740745262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CYP3A4 rs2740574 polimorfizma (*1B)</t>
    </r>
  </si>
  <si>
    <t>Bijele PCR mikrotitarske pločice 96 (engl. "96 multiwell plate") s folijama, namijenjene za upotrebu na instrumentu LightCycler 480 II</t>
  </si>
  <si>
    <t>Bijele PCR mikrotitarske pločice 384 (engl. "384 multiwell plate") s folijama, namijenjene za upotrebu na instrumentu LightCycler 480 II</t>
  </si>
  <si>
    <t>Set za određivanje NUDT15 rs116855232 polimorfizma</t>
  </si>
  <si>
    <t>Set za određivanje CYP2C19*17 polimorfizma</t>
  </si>
  <si>
    <t>GRUPA F</t>
  </si>
  <si>
    <r>
      <t xml:space="preserve">Smjesa reagenasa za "hot-start" PCR reakcije s hibridizacijskim probama namijenjena za detekciju i kvantifikaciju specifičnih dijelova DNA i genotipizaciju SNP-ova,  finalnog volumena uzoraka do 20 </t>
    </r>
    <r>
      <rPr>
        <sz val="9"/>
        <rFont val="Calibri"/>
        <family val="2"/>
        <charset val="238"/>
      </rPr>
      <t>µ</t>
    </r>
    <r>
      <rPr>
        <sz val="9"/>
        <rFont val="Calibri"/>
        <family val="2"/>
        <charset val="238"/>
        <scheme val="minor"/>
      </rPr>
      <t>L.  Set treba sadržavati FastStart Taq DNA polimerazu, reakcijski pufer, dNTP mix i MgCl</t>
    </r>
    <r>
      <rPr>
        <vertAlign val="sub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(kao Lightcycler FastStart DNA Master PLUS HybProbe ili jednakovrijedan)</t>
    </r>
  </si>
  <si>
    <t>Pozitivna kontrola za rs12248560 CYP2C19*17</t>
  </si>
  <si>
    <t>Pozitivna kontrola za rs1800462 TPMT*2</t>
  </si>
  <si>
    <t>Pozitivna kontrola za rs1142345 TPMT*3C</t>
  </si>
  <si>
    <t>Pozitivna kontrola za rs1800460 TPMT*3B</t>
  </si>
  <si>
    <t>Pozitivna kontrola za rs8175347 UGT1A1*28 (6TA/7TA)</t>
  </si>
  <si>
    <t>Pozitivna kontrola za rs776746 CYP3A5*3</t>
  </si>
  <si>
    <t>Pozitivna kontrola za rs4149056 SLCO1B1</t>
  </si>
  <si>
    <t>za potrebe Kliničkog bolničkog centra Osijek</t>
  </si>
  <si>
    <t>Evidencijski broj nabave: VV-22/25</t>
  </si>
  <si>
    <t>Reagensi za molekularnu dijagnostiku za rad real-time PCR tehnologijom</t>
  </si>
  <si>
    <t>R.BR.</t>
  </si>
  <si>
    <t>BR. TESTOVA U PAKIRANJU</t>
  </si>
  <si>
    <t>OKVIRNA 1- GODIŠNJA KOLIČINA</t>
  </si>
  <si>
    <t>JEDINIČNA CIJENA U KN BEZ PDV-A</t>
  </si>
  <si>
    <t>STOPA PDV-A %</t>
  </si>
  <si>
    <t>NAZIV PROIZVOĐAČA / ZEMLJA PORIJEKLA</t>
  </si>
  <si>
    <t>Ponuditelj</t>
  </si>
  <si>
    <t>________________________________</t>
  </si>
  <si>
    <t>(Naziv)</t>
  </si>
  <si>
    <t>__________________      ____________________</t>
  </si>
  <si>
    <t>(Adresa)</t>
  </si>
  <si>
    <t xml:space="preserve"> (Mjesto)                               (Nadnevak)</t>
  </si>
  <si>
    <t>Ime i prezime odgovorne osobe _____________________________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</si>
  <si>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</si>
  <si>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</si>
  <si>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</si>
  <si>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</si>
  <si>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</si>
  <si>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</si>
  <si>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</si>
  <si>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</si>
  <si>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</si>
  <si>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</si>
  <si>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</si>
  <si>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</si>
  <si>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</si>
  <si>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</si>
  <si>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</si>
  <si>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</si>
  <si>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</si>
  <si>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</si>
  <si>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</si>
  <si>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</si>
  <si>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</si>
  <si>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</si>
  <si>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</si>
  <si>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</si>
  <si>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</si>
  <si>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</si>
  <si>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</si>
  <si>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</si>
  <si>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</si>
  <si>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</si>
  <si>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</si>
  <si>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</si>
  <si>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</si>
  <si>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</si>
  <si>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</si>
  <si>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</si>
  <si>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</si>
  <si>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</si>
  <si>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</si>
  <si>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</si>
  <si>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</si>
  <si>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</si>
  <si>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</si>
  <si>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</si>
  <si>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</si>
  <si>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</si>
  <si>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</si>
  <si>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</si>
  <si>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 xml:space="preserve">1. Stavke 1-20 i 24-46  trebaju biti namijenjene za upotrebu na real-time PCR uređaju LightCycler 480 II koji je u vlasništvu KBC Osijek. Ponuditelj ustupa naručitelju na korištenje u Laboratoriju za molekularnu i HLA dijagnostiku Kliničkog zavoda za transfuzijsku medicinu KBC Osijek jedan real-time PCR uređaj (kao LightCycler 480 II ili jednakovrijedan) i jedan zamjenjivi termoblok za mikrotitarske pločice 384 (kao interchangeable 384-well thermal block cycler unit for the LightCycler® 480 Instrument ili jednakovrijedan) za vrijeme trajanja ugovora. Ponuditelj je dužan osigurati računalni hardware i software za pogon uređaja kao i software za analizu rezultata testova, te nadogradnju software-a i edukaciju korisnika za rad na uređaju i predmetnim software-ima. Ponuditelj osigurava licenciranu servisnu podršku za LightCycler 480 II koji je u vlasništvu KBC Osijek i za real-time PCR uređaj koji se ustupa na korištenje i nadogradnju software-a u Republici Hrvatskoj od strane proizvođača uređaja s odzivnim rokom unutar 24 sata.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</si>
</sst>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31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sz val="14"/>
      <name val="Arial"/>
      <family val="2"/>
      <charset val="238"/>
    </font>
    <font>
      <sz val="14"/>
      <name val="Calibri"/>
      <family val="2"/>
      <charset val="238"/>
    </font>
    <font>
      <sz val="10"/>
      <color theme="0" tint="-0.499984740745262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vertAlign val="subscript"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theme="0" tint="-0.499984740745262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" fontId="4" fillId="0" borderId="0" xfId="0" applyNumberFormat="1" applyFont="1"/>
    <xf numFmtId="0" fontId="2" fillId="0" borderId="0" xfId="0" applyFont="1" applyAlignment="1">
      <alignment horizontal="center" vertical="center" wrapText="1"/>
    </xf>
    <xf numFmtId="4" fontId="6" fillId="0" borderId="0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7" fillId="0" borderId="0" xfId="1" applyFont="1"/>
    <xf numFmtId="0" fontId="2" fillId="0" borderId="0" xfId="0" applyFont="1" applyAlignment="1"/>
    <xf numFmtId="0" fontId="7" fillId="0" borderId="0" xfId="1" applyFont="1" applyAlignment="1"/>
    <xf numFmtId="4" fontId="6" fillId="0" borderId="0" xfId="0" applyNumberFormat="1" applyFont="1" applyFill="1" applyAlignment="1">
      <alignment horizontal="right" vertical="center"/>
    </xf>
    <xf numFmtId="4" fontId="6" fillId="0" borderId="0" xfId="1" applyNumberFormat="1" applyFont="1" applyFill="1" applyAlignment="1">
      <alignment vertical="center"/>
    </xf>
    <xf numFmtId="0" fontId="5" fillId="0" borderId="0" xfId="1" applyFill="1"/>
    <xf numFmtId="0" fontId="5" fillId="0" borderId="0" xfId="1"/>
    <xf numFmtId="0" fontId="11" fillId="0" borderId="0" xfId="1" applyFont="1"/>
    <xf numFmtId="4" fontId="6" fillId="0" borderId="0" xfId="0" applyNumberFormat="1" applyFont="1" applyFill="1" applyBorder="1" applyAlignment="1">
      <alignment horizontal="right" vertical="center"/>
    </xf>
    <xf numFmtId="0" fontId="5" fillId="0" borderId="0" xfId="1" applyBorder="1"/>
    <xf numFmtId="4" fontId="6" fillId="0" borderId="0" xfId="1" applyNumberFormat="1" applyFont="1" applyFill="1" applyAlignment="1">
      <alignment horizontal="right" vertical="center"/>
    </xf>
    <xf numFmtId="0" fontId="13" fillId="0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0" borderId="0" xfId="0" applyFont="1" applyAlignment="1">
      <alignment horizontal="left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top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4" fillId="0" borderId="0" xfId="1" applyFont="1" applyFill="1" applyBorder="1" applyAlignment="1">
      <alignment horizontal="center" wrapText="1"/>
    </xf>
    <xf numFmtId="0" fontId="14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wrapText="1"/>
    </xf>
    <xf numFmtId="164" fontId="14" fillId="0" borderId="0" xfId="1" applyNumberFormat="1" applyFont="1" applyFill="1" applyBorder="1" applyAlignment="1">
      <alignment horizontal="right" vertical="center"/>
    </xf>
    <xf numFmtId="0" fontId="14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20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/>
    <xf numFmtId="0" fontId="5" fillId="0" borderId="0" xfId="1" applyFont="1"/>
    <xf numFmtId="0" fontId="2" fillId="0" borderId="0" xfId="0" applyFont="1" applyFill="1" applyAlignment="1"/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8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16" fillId="0" borderId="0" xfId="0" applyFont="1"/>
    <xf numFmtId="0" fontId="18" fillId="2" borderId="21" xfId="1" applyFont="1" applyFill="1" applyBorder="1" applyAlignment="1">
      <alignment horizontal="center" vertical="center" wrapText="1"/>
    </xf>
    <xf numFmtId="0" fontId="18" fillId="2" borderId="22" xfId="1" applyFont="1" applyFill="1" applyBorder="1" applyAlignment="1">
      <alignment horizontal="center" vertical="center" wrapText="1"/>
    </xf>
    <xf numFmtId="3" fontId="18" fillId="2" borderId="22" xfId="1" applyNumberFormat="1" applyFont="1" applyFill="1" applyBorder="1" applyAlignment="1">
      <alignment horizontal="center" vertical="center" wrapText="1"/>
    </xf>
    <xf numFmtId="0" fontId="18" fillId="2" borderId="23" xfId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6" fillId="0" borderId="0" xfId="1" applyFont="1" applyBorder="1" applyAlignment="1">
      <alignment wrapText="1"/>
    </xf>
    <xf numFmtId="0" fontId="16" fillId="0" borderId="0" xfId="1" applyFont="1" applyAlignment="1">
      <alignment horizontal="left"/>
    </xf>
    <xf numFmtId="0" fontId="16" fillId="0" borderId="0" xfId="1" applyFont="1"/>
    <xf numFmtId="0" fontId="16" fillId="0" borderId="0" xfId="0" applyFont="1" applyAlignment="1">
      <alignment horizontal="right" vertical="center"/>
    </xf>
    <xf numFmtId="0" fontId="16" fillId="0" borderId="0" xfId="2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wrapText="1"/>
    </xf>
    <xf numFmtId="3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3" fontId="16" fillId="0" borderId="0" xfId="0" applyNumberFormat="1" applyFont="1" applyAlignment="1">
      <alignment vertical="center"/>
    </xf>
    <xf numFmtId="0" fontId="19" fillId="0" borderId="1" xfId="0" applyNumberFormat="1" applyFont="1" applyBorder="1" applyAlignme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/>
    <xf numFmtId="0" fontId="19" fillId="0" borderId="1" xfId="0" applyNumberFormat="1" applyFont="1" applyBorder="1" applyAlignment="1">
      <alignment horizontal="center" vertical="center"/>
    </xf>
    <xf numFmtId="0" fontId="20" fillId="0" borderId="1" xfId="0" applyNumberFormat="1" applyFont="1" applyBorder="1" applyAlignme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/>
    <xf numFmtId="0" fontId="20" fillId="0" borderId="1" xfId="0" applyNumberFormat="1" applyFont="1" applyBorder="1" applyAlignment="1">
      <alignment horizontal="center" vertical="center"/>
    </xf>
    <xf numFmtId="0" fontId="9" fillId="0" borderId="1" xfId="1" applyNumberFormat="1" applyFont="1" applyBorder="1" applyAlignment="1"/>
    <xf numFmtId="0" fontId="19" fillId="0" borderId="1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/>
    <xf numFmtId="0" fontId="19" fillId="0" borderId="1" xfId="0" applyNumberFormat="1" applyFont="1" applyFill="1" applyBorder="1" applyAlignment="1">
      <alignment horizontal="center" vertical="center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/>
    </xf>
    <xf numFmtId="0" fontId="12" fillId="0" borderId="1" xfId="0" applyNumberFormat="1" applyFont="1" applyFill="1" applyBorder="1" applyAlignment="1">
      <alignment wrapText="1"/>
    </xf>
    <xf numFmtId="0" fontId="19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19" fillId="3" borderId="1" xfId="0" applyNumberFormat="1" applyFont="1" applyFill="1" applyBorder="1" applyAlignment="1"/>
    <xf numFmtId="0" fontId="1" fillId="3" borderId="1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wrapText="1"/>
    </xf>
    <xf numFmtId="0" fontId="19" fillId="3" borderId="1" xfId="0" applyNumberFormat="1" applyFont="1" applyFill="1" applyBorder="1" applyAlignment="1">
      <alignment horizontal="center" vertical="center"/>
    </xf>
    <xf numFmtId="0" fontId="13" fillId="3" borderId="0" xfId="0" applyFont="1" applyFill="1"/>
    <xf numFmtId="0" fontId="1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3" borderId="13" xfId="0" applyFont="1" applyFill="1" applyBorder="1" applyAlignment="1">
      <alignment horizontal="left" wrapText="1"/>
    </xf>
    <xf numFmtId="0" fontId="17" fillId="3" borderId="14" xfId="0" applyFont="1" applyFill="1" applyBorder="1" applyAlignment="1">
      <alignment horizontal="left" wrapText="1"/>
    </xf>
    <xf numFmtId="0" fontId="17" fillId="3" borderId="15" xfId="0" applyFont="1" applyFill="1" applyBorder="1" applyAlignment="1">
      <alignment horizontal="left" wrapText="1"/>
    </xf>
    <xf numFmtId="0" fontId="29" fillId="0" borderId="0" xfId="0" applyFont="1" applyAlignment="1">
      <alignment horizontal="center" vertical="center" wrapText="1"/>
    </xf>
    <xf numFmtId="0" fontId="24" fillId="0" borderId="2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0" fontId="15" fillId="0" borderId="4" xfId="0" applyNumberFormat="1" applyFont="1" applyBorder="1" applyAlignment="1">
      <alignment horizontal="center"/>
    </xf>
    <xf numFmtId="0" fontId="15" fillId="0" borderId="5" xfId="0" applyNumberFormat="1" applyFont="1" applyBorder="1" applyAlignment="1">
      <alignment horizontal="center"/>
    </xf>
    <xf numFmtId="0" fontId="23" fillId="0" borderId="16" xfId="1" applyFont="1" applyFill="1" applyBorder="1" applyAlignment="1">
      <alignment horizontal="left" vertical="top" wrapText="1"/>
    </xf>
    <xf numFmtId="0" fontId="23" fillId="0" borderId="17" xfId="1" applyFont="1" applyFill="1" applyBorder="1" applyAlignment="1">
      <alignment horizontal="left" vertical="top" wrapText="1"/>
    </xf>
    <xf numFmtId="0" fontId="23" fillId="0" borderId="18" xfId="1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left"/>
    </xf>
    <xf numFmtId="0" fontId="15" fillId="0" borderId="1" xfId="0" applyNumberFormat="1" applyFont="1" applyBorder="1" applyAlignment="1">
      <alignment horizontal="center"/>
    </xf>
    <xf numFmtId="0" fontId="15" fillId="0" borderId="8" xfId="0" applyNumberFormat="1" applyFont="1" applyBorder="1" applyAlignment="1">
      <alignment horizontal="center"/>
    </xf>
    <xf numFmtId="0" fontId="24" fillId="0" borderId="9" xfId="0" applyFont="1" applyFill="1" applyBorder="1" applyAlignment="1">
      <alignment horizontal="left"/>
    </xf>
    <xf numFmtId="0" fontId="24" fillId="0" borderId="10" xfId="0" applyFont="1" applyFill="1" applyBorder="1" applyAlignment="1">
      <alignment horizontal="left"/>
    </xf>
    <xf numFmtId="0" fontId="15" fillId="0" borderId="11" xfId="0" applyNumberFormat="1" applyFont="1" applyBorder="1" applyAlignment="1">
      <alignment horizontal="center"/>
    </xf>
    <xf numFmtId="0" fontId="15" fillId="0" borderId="12" xfId="0" applyNumberFormat="1" applyFont="1" applyBorder="1" applyAlignment="1">
      <alignment horizontal="center"/>
    </xf>
    <xf numFmtId="0" fontId="22" fillId="3" borderId="19" xfId="0" applyFont="1" applyFill="1" applyBorder="1" applyAlignment="1">
      <alignment wrapText="1"/>
    </xf>
    <xf numFmtId="0" fontId="22" fillId="3" borderId="0" xfId="0" applyFont="1" applyFill="1" applyBorder="1" applyAlignment="1">
      <alignment wrapText="1"/>
    </xf>
    <xf numFmtId="0" fontId="22" fillId="3" borderId="20" xfId="0" applyFont="1" applyFill="1" applyBorder="1" applyAlignment="1">
      <alignment wrapText="1"/>
    </xf>
  </cellXfs>
  <cellStyles count="3">
    <cellStyle name="Normal 2" xfId="1"/>
    <cellStyle name="Normal_II- Urini  0606 2011-novo" xfId="2"/>
    <cellStyle name="Normalno" xfId="0" builtinId="0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F75"/>
  <sheetViews>
    <sheetView tabSelected="1" zoomScaleNormal="100" workbookViewId="0">
      <selection activeCell="L6" sqref="L6"/>
    </sheetView>
  </sheetViews>
  <sheetFormatPr defaultColWidth="9.140625" defaultRowHeight="15.75" x14ac:dyDescent="0.25"/>
  <cols>
    <col min="1" max="1" width="6.28515625" style="2" customWidth="1"/>
    <col min="2" max="2" width="54.7109375" style="24" customWidth="1"/>
    <col min="3" max="3" width="11.140625" style="2" bestFit="1" customWidth="1"/>
    <col min="4" max="4" width="7.7109375" style="2" bestFit="1" customWidth="1"/>
    <col min="5" max="5" width="10.7109375" style="4" bestFit="1" customWidth="1"/>
    <col min="6" max="6" width="12" style="1" bestFit="1" customWidth="1"/>
    <col min="7" max="7" width="16.5703125" style="1" customWidth="1"/>
    <col min="8" max="8" width="13.140625" style="1" bestFit="1" customWidth="1"/>
    <col min="9" max="9" width="17.7109375" style="6" bestFit="1" customWidth="1"/>
    <col min="10" max="10" width="10.7109375" style="1" bestFit="1" customWidth="1"/>
    <col min="11" max="11" width="11.85546875" style="1" bestFit="1" customWidth="1"/>
    <col min="12" max="12" width="16" style="1" customWidth="1"/>
    <col min="13" max="13" width="10.42578125" style="1" bestFit="1" customWidth="1"/>
    <col min="14" max="16384" width="9.140625" style="1"/>
  </cols>
  <sheetData>
    <row r="1" spans="1:110" s="57" customFormat="1" ht="15" x14ac:dyDescent="0.25">
      <c r="A1" s="53" t="s">
        <v>0</v>
      </c>
      <c r="B1" s="53"/>
      <c r="C1" s="54"/>
      <c r="D1" s="54"/>
      <c r="E1" s="54"/>
      <c r="F1" s="54"/>
      <c r="G1" s="55"/>
      <c r="H1" s="55"/>
      <c r="I1" s="55"/>
      <c r="J1" s="56"/>
      <c r="K1" s="56"/>
      <c r="L1" s="53"/>
    </row>
    <row r="2" spans="1:110" s="57" customFormat="1" ht="15" x14ac:dyDescent="0.25">
      <c r="A2" s="53" t="s">
        <v>1</v>
      </c>
      <c r="B2" s="53"/>
      <c r="C2" s="54"/>
      <c r="D2" s="54"/>
      <c r="E2" s="54"/>
      <c r="F2" s="54"/>
      <c r="G2" s="55"/>
      <c r="H2" s="55"/>
      <c r="I2" s="55"/>
      <c r="J2" s="55"/>
      <c r="L2" s="53"/>
    </row>
    <row r="3" spans="1:110" s="57" customFormat="1" ht="15" x14ac:dyDescent="0.25">
      <c r="A3" s="102" t="s">
        <v>12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53"/>
    </row>
    <row r="4" spans="1:110" s="57" customFormat="1" ht="15" x14ac:dyDescent="0.25">
      <c r="A4" s="102" t="s">
        <v>65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53"/>
    </row>
    <row r="5" spans="1:110" s="57" customFormat="1" ht="15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3"/>
    </row>
    <row r="6" spans="1:110" s="57" customFormat="1" ht="15" x14ac:dyDescent="0.25">
      <c r="A6" s="102" t="s">
        <v>66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53"/>
    </row>
    <row r="7" spans="1:110" s="57" customFormat="1" ht="15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53"/>
    </row>
    <row r="8" spans="1:110" x14ac:dyDescent="0.25">
      <c r="A8" s="102" t="s">
        <v>56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10" ht="14.45" customHeight="1" x14ac:dyDescent="0.25">
      <c r="A9" s="107" t="s">
        <v>67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</row>
    <row r="10" spans="1:110" ht="16.899999999999999" customHeight="1" thickBot="1" x14ac:dyDescent="0.4">
      <c r="B10" s="3"/>
      <c r="G10" s="5"/>
      <c r="H10" s="5"/>
    </row>
    <row r="11" spans="1:110" s="10" customFormat="1" ht="48" customHeight="1" thickBot="1" x14ac:dyDescent="0.25">
      <c r="A11" s="58" t="s">
        <v>68</v>
      </c>
      <c r="B11" s="59" t="s">
        <v>2</v>
      </c>
      <c r="C11" s="59" t="s">
        <v>69</v>
      </c>
      <c r="D11" s="59" t="s">
        <v>3</v>
      </c>
      <c r="E11" s="60" t="s">
        <v>70</v>
      </c>
      <c r="F11" s="59" t="s">
        <v>71</v>
      </c>
      <c r="G11" s="59" t="s">
        <v>4</v>
      </c>
      <c r="H11" s="59" t="s">
        <v>72</v>
      </c>
      <c r="I11" s="59" t="s">
        <v>73</v>
      </c>
      <c r="J11" s="59" t="s">
        <v>5</v>
      </c>
      <c r="K11" s="61" t="s">
        <v>6</v>
      </c>
      <c r="L11" s="7"/>
      <c r="M11" s="8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</row>
    <row r="12" spans="1:110" s="11" customFormat="1" ht="75" customHeight="1" x14ac:dyDescent="0.3">
      <c r="A12" s="25" t="s">
        <v>81</v>
      </c>
      <c r="B12" s="26" t="s">
        <v>13</v>
      </c>
      <c r="C12" s="46"/>
      <c r="D12" s="45" t="s">
        <v>18</v>
      </c>
      <c r="E12" s="45">
        <v>1</v>
      </c>
      <c r="F12" s="75"/>
      <c r="G12" s="75"/>
      <c r="H12" s="75"/>
      <c r="I12" s="76"/>
      <c r="J12" s="77"/>
      <c r="K12" s="78"/>
    </row>
    <row r="13" spans="1:110" s="42" customFormat="1" ht="43.5" customHeight="1" x14ac:dyDescent="0.3">
      <c r="A13" s="25" t="s">
        <v>82</v>
      </c>
      <c r="B13" s="26" t="s">
        <v>14</v>
      </c>
      <c r="C13" s="47"/>
      <c r="D13" s="45" t="s">
        <v>18</v>
      </c>
      <c r="E13" s="45">
        <v>1</v>
      </c>
      <c r="F13" s="79"/>
      <c r="G13" s="75"/>
      <c r="H13" s="75"/>
      <c r="I13" s="80"/>
      <c r="J13" s="81"/>
      <c r="K13" s="82"/>
    </row>
    <row r="14" spans="1:110" s="11" customFormat="1" ht="76.5" customHeight="1" x14ac:dyDescent="0.3">
      <c r="A14" s="25" t="s">
        <v>83</v>
      </c>
      <c r="B14" s="26" t="s">
        <v>38</v>
      </c>
      <c r="C14" s="46"/>
      <c r="D14" s="45" t="s">
        <v>18</v>
      </c>
      <c r="E14" s="45">
        <v>3</v>
      </c>
      <c r="F14" s="75"/>
      <c r="G14" s="75"/>
      <c r="H14" s="75"/>
      <c r="I14" s="76"/>
      <c r="J14" s="77"/>
      <c r="K14" s="78"/>
    </row>
    <row r="15" spans="1:110" s="11" customFormat="1" ht="76.5" customHeight="1" x14ac:dyDescent="0.3">
      <c r="A15" s="25" t="s">
        <v>84</v>
      </c>
      <c r="B15" s="26" t="s">
        <v>57</v>
      </c>
      <c r="C15" s="46"/>
      <c r="D15" s="45" t="s">
        <v>18</v>
      </c>
      <c r="E15" s="45">
        <v>9</v>
      </c>
      <c r="F15" s="75"/>
      <c r="G15" s="75"/>
      <c r="H15" s="75"/>
      <c r="I15" s="76"/>
      <c r="J15" s="77"/>
      <c r="K15" s="78"/>
    </row>
    <row r="16" spans="1:110" s="11" customFormat="1" ht="66" customHeight="1" x14ac:dyDescent="0.3">
      <c r="A16" s="25" t="s">
        <v>85</v>
      </c>
      <c r="B16" s="26" t="s">
        <v>39</v>
      </c>
      <c r="C16" s="46"/>
      <c r="D16" s="45" t="s">
        <v>18</v>
      </c>
      <c r="E16" s="45">
        <v>1</v>
      </c>
      <c r="F16" s="75"/>
      <c r="G16" s="75"/>
      <c r="H16" s="75"/>
      <c r="I16" s="76"/>
      <c r="J16" s="77"/>
      <c r="K16" s="78"/>
    </row>
    <row r="17" spans="1:11" s="11" customFormat="1" ht="68.25" customHeight="1" x14ac:dyDescent="0.3">
      <c r="A17" s="25" t="s">
        <v>86</v>
      </c>
      <c r="B17" s="41" t="s">
        <v>40</v>
      </c>
      <c r="C17" s="48"/>
      <c r="D17" s="46" t="s">
        <v>18</v>
      </c>
      <c r="E17" s="46">
        <v>28</v>
      </c>
      <c r="F17" s="75"/>
      <c r="G17" s="75"/>
      <c r="H17" s="75"/>
      <c r="I17" s="76"/>
      <c r="J17" s="77"/>
      <c r="K17" s="78"/>
    </row>
    <row r="18" spans="1:11" s="11" customFormat="1" ht="29.25" customHeight="1" x14ac:dyDescent="0.3">
      <c r="A18" s="25" t="s">
        <v>87</v>
      </c>
      <c r="B18" s="37" t="s">
        <v>52</v>
      </c>
      <c r="C18" s="46"/>
      <c r="D18" s="46" t="s">
        <v>15</v>
      </c>
      <c r="E18" s="46">
        <v>2</v>
      </c>
      <c r="F18" s="75"/>
      <c r="G18" s="75"/>
      <c r="H18" s="75"/>
      <c r="I18" s="76"/>
      <c r="J18" s="77"/>
      <c r="K18" s="78"/>
    </row>
    <row r="19" spans="1:11" s="11" customFormat="1" ht="30.75" customHeight="1" x14ac:dyDescent="0.3">
      <c r="A19" s="25" t="s">
        <v>88</v>
      </c>
      <c r="B19" s="37" t="s">
        <v>53</v>
      </c>
      <c r="C19" s="46"/>
      <c r="D19" s="46" t="s">
        <v>15</v>
      </c>
      <c r="E19" s="46">
        <v>1</v>
      </c>
      <c r="F19" s="75"/>
      <c r="G19" s="75"/>
      <c r="H19" s="75"/>
      <c r="I19" s="76"/>
      <c r="J19" s="77"/>
      <c r="K19" s="78"/>
    </row>
    <row r="20" spans="1:11" s="11" customFormat="1" ht="24" x14ac:dyDescent="0.3">
      <c r="A20" s="25" t="s">
        <v>89</v>
      </c>
      <c r="B20" s="38" t="s">
        <v>16</v>
      </c>
      <c r="C20" s="49"/>
      <c r="D20" s="46" t="s">
        <v>17</v>
      </c>
      <c r="E20" s="46">
        <v>1</v>
      </c>
      <c r="F20" s="75"/>
      <c r="G20" s="75"/>
      <c r="H20" s="75"/>
      <c r="I20" s="76"/>
      <c r="J20" s="77"/>
      <c r="K20" s="78"/>
    </row>
    <row r="21" spans="1:11" s="11" customFormat="1" ht="24" x14ac:dyDescent="0.3">
      <c r="A21" s="25" t="s">
        <v>90</v>
      </c>
      <c r="B21" s="27" t="s">
        <v>41</v>
      </c>
      <c r="C21" s="46"/>
      <c r="D21" s="46" t="s">
        <v>15</v>
      </c>
      <c r="E21" s="46">
        <v>1</v>
      </c>
      <c r="F21" s="75"/>
      <c r="G21" s="75"/>
      <c r="H21" s="75"/>
      <c r="I21" s="76"/>
      <c r="J21" s="77"/>
      <c r="K21" s="78"/>
    </row>
    <row r="22" spans="1:11" s="11" customFormat="1" ht="24" x14ac:dyDescent="0.3">
      <c r="A22" s="25" t="s">
        <v>91</v>
      </c>
      <c r="B22" s="39" t="s">
        <v>42</v>
      </c>
      <c r="C22" s="49"/>
      <c r="D22" s="50" t="s">
        <v>18</v>
      </c>
      <c r="E22" s="46">
        <v>1</v>
      </c>
      <c r="F22" s="75"/>
      <c r="G22" s="75"/>
      <c r="H22" s="75"/>
      <c r="I22" s="76"/>
      <c r="J22" s="77"/>
      <c r="K22" s="78"/>
    </row>
    <row r="23" spans="1:11" s="11" customFormat="1" ht="18.75" x14ac:dyDescent="0.3">
      <c r="A23" s="25" t="s">
        <v>92</v>
      </c>
      <c r="B23" s="40" t="s">
        <v>19</v>
      </c>
      <c r="C23" s="46"/>
      <c r="D23" s="45" t="s">
        <v>18</v>
      </c>
      <c r="E23" s="46">
        <v>1</v>
      </c>
      <c r="F23" s="75"/>
      <c r="G23" s="75"/>
      <c r="H23" s="75"/>
      <c r="I23" s="76"/>
      <c r="J23" s="77"/>
      <c r="K23" s="78"/>
    </row>
    <row r="24" spans="1:11" s="11" customFormat="1" ht="18.75" x14ac:dyDescent="0.3">
      <c r="A24" s="25" t="s">
        <v>93</v>
      </c>
      <c r="B24" s="40" t="s">
        <v>20</v>
      </c>
      <c r="C24" s="46"/>
      <c r="D24" s="45" t="s">
        <v>18</v>
      </c>
      <c r="E24" s="46">
        <v>1</v>
      </c>
      <c r="F24" s="75"/>
      <c r="G24" s="75"/>
      <c r="H24" s="75"/>
      <c r="I24" s="76"/>
      <c r="J24" s="77"/>
      <c r="K24" s="78"/>
    </row>
    <row r="25" spans="1:11" s="42" customFormat="1" ht="18.75" x14ac:dyDescent="0.3">
      <c r="A25" s="25" t="s">
        <v>94</v>
      </c>
      <c r="B25" s="39" t="s">
        <v>21</v>
      </c>
      <c r="C25" s="46"/>
      <c r="D25" s="45" t="s">
        <v>18</v>
      </c>
      <c r="E25" s="46">
        <v>1</v>
      </c>
      <c r="F25" s="79"/>
      <c r="G25" s="79"/>
      <c r="H25" s="79"/>
      <c r="I25" s="80"/>
      <c r="J25" s="81"/>
      <c r="K25" s="82"/>
    </row>
    <row r="26" spans="1:11" s="42" customFormat="1" ht="18.75" x14ac:dyDescent="0.3">
      <c r="A26" s="25" t="s">
        <v>95</v>
      </c>
      <c r="B26" s="39" t="s">
        <v>22</v>
      </c>
      <c r="C26" s="46"/>
      <c r="D26" s="45" t="s">
        <v>18</v>
      </c>
      <c r="E26" s="46">
        <v>1</v>
      </c>
      <c r="F26" s="79"/>
      <c r="G26" s="75"/>
      <c r="H26" s="75"/>
      <c r="I26" s="80"/>
      <c r="J26" s="81"/>
      <c r="K26" s="82"/>
    </row>
    <row r="27" spans="1:11" s="11" customFormat="1" ht="18.75" x14ac:dyDescent="0.3">
      <c r="A27" s="25" t="s">
        <v>96</v>
      </c>
      <c r="B27" s="40" t="s">
        <v>23</v>
      </c>
      <c r="C27" s="46"/>
      <c r="D27" s="45" t="s">
        <v>18</v>
      </c>
      <c r="E27" s="46">
        <v>1</v>
      </c>
      <c r="F27" s="75"/>
      <c r="G27" s="75"/>
      <c r="H27" s="75"/>
      <c r="I27" s="76"/>
      <c r="J27" s="77"/>
      <c r="K27" s="78"/>
    </row>
    <row r="28" spans="1:11" s="11" customFormat="1" ht="18.75" x14ac:dyDescent="0.3">
      <c r="A28" s="25" t="s">
        <v>97</v>
      </c>
      <c r="B28" s="40" t="s">
        <v>55</v>
      </c>
      <c r="C28" s="46"/>
      <c r="D28" s="45" t="s">
        <v>18</v>
      </c>
      <c r="E28" s="46">
        <v>1</v>
      </c>
      <c r="F28" s="75"/>
      <c r="G28" s="75"/>
      <c r="H28" s="75"/>
      <c r="I28" s="76"/>
      <c r="J28" s="77"/>
      <c r="K28" s="78"/>
    </row>
    <row r="29" spans="1:11" s="12" customFormat="1" ht="18.75" x14ac:dyDescent="0.25">
      <c r="A29" s="25" t="s">
        <v>98</v>
      </c>
      <c r="B29" s="40" t="s">
        <v>24</v>
      </c>
      <c r="C29" s="46"/>
      <c r="D29" s="45" t="s">
        <v>18</v>
      </c>
      <c r="E29" s="46">
        <v>1</v>
      </c>
      <c r="F29" s="75"/>
      <c r="G29" s="75"/>
      <c r="H29" s="75"/>
      <c r="I29" s="76"/>
      <c r="J29" s="83"/>
      <c r="K29" s="78"/>
    </row>
    <row r="30" spans="1:11" s="11" customFormat="1" ht="18.75" x14ac:dyDescent="0.3">
      <c r="A30" s="25" t="s">
        <v>99</v>
      </c>
      <c r="B30" s="40" t="s">
        <v>25</v>
      </c>
      <c r="C30" s="46"/>
      <c r="D30" s="45" t="s">
        <v>18</v>
      </c>
      <c r="E30" s="46">
        <v>1</v>
      </c>
      <c r="F30" s="75"/>
      <c r="G30" s="75"/>
      <c r="H30" s="75"/>
      <c r="I30" s="76"/>
      <c r="J30" s="77"/>
      <c r="K30" s="78"/>
    </row>
    <row r="31" spans="1:11" s="44" customFormat="1" ht="63" customHeight="1" x14ac:dyDescent="0.3">
      <c r="A31" s="25" t="s">
        <v>100</v>
      </c>
      <c r="B31" s="40" t="s">
        <v>43</v>
      </c>
      <c r="C31" s="46"/>
      <c r="D31" s="45" t="s">
        <v>18</v>
      </c>
      <c r="E31" s="46">
        <v>1</v>
      </c>
      <c r="F31" s="84"/>
      <c r="G31" s="84"/>
      <c r="H31" s="84"/>
      <c r="I31" s="85"/>
      <c r="J31" s="86"/>
      <c r="K31" s="87"/>
    </row>
    <row r="32" spans="1:11" s="44" customFormat="1" ht="77.25" customHeight="1" x14ac:dyDescent="0.3">
      <c r="A32" s="25" t="s">
        <v>101</v>
      </c>
      <c r="B32" s="40" t="s">
        <v>44</v>
      </c>
      <c r="C32" s="46"/>
      <c r="D32" s="45" t="s">
        <v>18</v>
      </c>
      <c r="E32" s="46">
        <v>1</v>
      </c>
      <c r="F32" s="84"/>
      <c r="G32" s="84"/>
      <c r="H32" s="84"/>
      <c r="I32" s="85"/>
      <c r="J32" s="86"/>
      <c r="K32" s="87"/>
    </row>
    <row r="33" spans="1:13" s="44" customFormat="1" ht="73.5" customHeight="1" x14ac:dyDescent="0.3">
      <c r="A33" s="25" t="s">
        <v>102</v>
      </c>
      <c r="B33" s="40" t="s">
        <v>45</v>
      </c>
      <c r="C33" s="46"/>
      <c r="D33" s="45" t="s">
        <v>18</v>
      </c>
      <c r="E33" s="46">
        <v>1</v>
      </c>
      <c r="F33" s="84"/>
      <c r="G33" s="84"/>
      <c r="H33" s="84"/>
      <c r="I33" s="85"/>
      <c r="J33" s="86"/>
      <c r="K33" s="87"/>
    </row>
    <row r="34" spans="1:13" s="11" customFormat="1" ht="18.75" x14ac:dyDescent="0.3">
      <c r="A34" s="25" t="s">
        <v>103</v>
      </c>
      <c r="B34" s="40" t="s">
        <v>26</v>
      </c>
      <c r="C34" s="49"/>
      <c r="D34" s="50" t="s">
        <v>18</v>
      </c>
      <c r="E34" s="46">
        <v>16</v>
      </c>
      <c r="F34" s="75"/>
      <c r="G34" s="75"/>
      <c r="H34" s="75"/>
      <c r="I34" s="76"/>
      <c r="J34" s="77"/>
      <c r="K34" s="78"/>
    </row>
    <row r="35" spans="1:13" s="11" customFormat="1" ht="18.75" x14ac:dyDescent="0.3">
      <c r="A35" s="25" t="s">
        <v>104</v>
      </c>
      <c r="B35" s="40" t="s">
        <v>27</v>
      </c>
      <c r="C35" s="49"/>
      <c r="D35" s="50" t="s">
        <v>18</v>
      </c>
      <c r="E35" s="46">
        <v>16</v>
      </c>
      <c r="F35" s="75"/>
      <c r="G35" s="75"/>
      <c r="H35" s="75"/>
      <c r="I35" s="76"/>
      <c r="J35" s="77"/>
      <c r="K35" s="78"/>
    </row>
    <row r="36" spans="1:13" s="11" customFormat="1" ht="18.75" x14ac:dyDescent="0.3">
      <c r="A36" s="25" t="s">
        <v>105</v>
      </c>
      <c r="B36" s="39" t="s">
        <v>28</v>
      </c>
      <c r="C36" s="49"/>
      <c r="D36" s="50" t="s">
        <v>18</v>
      </c>
      <c r="E36" s="46">
        <v>1</v>
      </c>
      <c r="F36" s="75"/>
      <c r="G36" s="75"/>
      <c r="H36" s="75"/>
      <c r="I36" s="76"/>
      <c r="J36" s="77"/>
      <c r="K36" s="78"/>
    </row>
    <row r="37" spans="1:13" s="15" customFormat="1" ht="18.75" x14ac:dyDescent="0.2">
      <c r="A37" s="25" t="s">
        <v>106</v>
      </c>
      <c r="B37" s="39" t="s">
        <v>29</v>
      </c>
      <c r="C37" s="49"/>
      <c r="D37" s="50" t="s">
        <v>18</v>
      </c>
      <c r="E37" s="49">
        <v>1</v>
      </c>
      <c r="F37" s="75"/>
      <c r="G37" s="75"/>
      <c r="H37" s="75"/>
      <c r="I37" s="88"/>
      <c r="J37" s="89"/>
      <c r="K37" s="78"/>
      <c r="L37" s="13"/>
      <c r="M37" s="14"/>
    </row>
    <row r="38" spans="1:13" s="16" customFormat="1" ht="18.75" x14ac:dyDescent="0.2">
      <c r="A38" s="25" t="s">
        <v>107</v>
      </c>
      <c r="B38" s="40" t="s">
        <v>30</v>
      </c>
      <c r="C38" s="46"/>
      <c r="D38" s="45" t="s">
        <v>18</v>
      </c>
      <c r="E38" s="46">
        <v>16</v>
      </c>
      <c r="F38" s="75"/>
      <c r="G38" s="75"/>
      <c r="H38" s="75"/>
      <c r="I38" s="88"/>
      <c r="J38" s="89"/>
      <c r="K38" s="78"/>
      <c r="L38" s="13"/>
      <c r="M38" s="14"/>
    </row>
    <row r="39" spans="1:13" s="16" customFormat="1" ht="18.75" x14ac:dyDescent="0.2">
      <c r="A39" s="25" t="s">
        <v>108</v>
      </c>
      <c r="B39" s="40" t="s">
        <v>31</v>
      </c>
      <c r="C39" s="46"/>
      <c r="D39" s="45" t="s">
        <v>18</v>
      </c>
      <c r="E39" s="46">
        <v>16</v>
      </c>
      <c r="F39" s="75"/>
      <c r="G39" s="75"/>
      <c r="H39" s="75"/>
      <c r="I39" s="88"/>
      <c r="J39" s="89"/>
      <c r="K39" s="78"/>
      <c r="L39" s="13"/>
      <c r="M39" s="14"/>
    </row>
    <row r="40" spans="1:13" s="16" customFormat="1" ht="26.25" customHeight="1" x14ac:dyDescent="0.2">
      <c r="A40" s="25" t="s">
        <v>109</v>
      </c>
      <c r="B40" s="27" t="s">
        <v>32</v>
      </c>
      <c r="C40" s="46"/>
      <c r="D40" s="45" t="s">
        <v>18</v>
      </c>
      <c r="E40" s="45">
        <v>1</v>
      </c>
      <c r="F40" s="75"/>
      <c r="G40" s="75"/>
      <c r="H40" s="75"/>
      <c r="I40" s="88"/>
      <c r="J40" s="89"/>
      <c r="K40" s="78"/>
      <c r="L40" s="13"/>
      <c r="M40" s="14"/>
    </row>
    <row r="41" spans="1:13" s="43" customFormat="1" ht="18.75" x14ac:dyDescent="0.2">
      <c r="A41" s="25" t="s">
        <v>110</v>
      </c>
      <c r="B41" s="26" t="s">
        <v>33</v>
      </c>
      <c r="C41" s="46"/>
      <c r="D41" s="45" t="s">
        <v>18</v>
      </c>
      <c r="E41" s="45">
        <v>2</v>
      </c>
      <c r="F41" s="79"/>
      <c r="G41" s="75"/>
      <c r="H41" s="75"/>
      <c r="I41" s="88"/>
      <c r="J41" s="89"/>
      <c r="K41" s="82"/>
      <c r="L41" s="13"/>
      <c r="M41" s="14"/>
    </row>
    <row r="42" spans="1:13" s="16" customFormat="1" ht="18.75" x14ac:dyDescent="0.2">
      <c r="A42" s="25" t="s">
        <v>111</v>
      </c>
      <c r="B42" s="26" t="s">
        <v>34</v>
      </c>
      <c r="C42" s="46"/>
      <c r="D42" s="45" t="s">
        <v>18</v>
      </c>
      <c r="E42" s="45">
        <v>1</v>
      </c>
      <c r="F42" s="75"/>
      <c r="G42" s="75"/>
      <c r="H42" s="75"/>
      <c r="I42" s="88"/>
      <c r="J42" s="89"/>
      <c r="K42" s="78"/>
      <c r="L42" s="13"/>
      <c r="M42" s="14"/>
    </row>
    <row r="43" spans="1:13" s="17" customFormat="1" ht="18.75" x14ac:dyDescent="0.2">
      <c r="A43" s="25" t="s">
        <v>112</v>
      </c>
      <c r="B43" s="26" t="s">
        <v>46</v>
      </c>
      <c r="C43" s="46"/>
      <c r="D43" s="45" t="s">
        <v>18</v>
      </c>
      <c r="E43" s="45">
        <v>2</v>
      </c>
      <c r="F43" s="75"/>
      <c r="G43" s="75"/>
      <c r="H43" s="75"/>
      <c r="I43" s="88"/>
      <c r="J43" s="89"/>
      <c r="K43" s="78"/>
      <c r="L43" s="13"/>
      <c r="M43" s="14"/>
    </row>
    <row r="44" spans="1:13" s="19" customFormat="1" ht="18.75" x14ac:dyDescent="0.2">
      <c r="A44" s="25" t="s">
        <v>113</v>
      </c>
      <c r="B44" s="26" t="s">
        <v>47</v>
      </c>
      <c r="C44" s="46"/>
      <c r="D44" s="45" t="s">
        <v>18</v>
      </c>
      <c r="E44" s="45">
        <v>2</v>
      </c>
      <c r="F44" s="75"/>
      <c r="G44" s="75"/>
      <c r="H44" s="75"/>
      <c r="I44" s="88"/>
      <c r="J44" s="89"/>
      <c r="K44" s="78"/>
      <c r="L44" s="18"/>
      <c r="M44" s="14"/>
    </row>
    <row r="45" spans="1:13" s="16" customFormat="1" ht="18.75" x14ac:dyDescent="0.2">
      <c r="A45" s="25" t="s">
        <v>114</v>
      </c>
      <c r="B45" s="26" t="s">
        <v>48</v>
      </c>
      <c r="C45" s="46"/>
      <c r="D45" s="45" t="s">
        <v>18</v>
      </c>
      <c r="E45" s="45">
        <v>1</v>
      </c>
      <c r="F45" s="75"/>
      <c r="G45" s="75"/>
      <c r="H45" s="75"/>
      <c r="I45" s="88"/>
      <c r="J45" s="89"/>
      <c r="K45" s="78"/>
      <c r="L45" s="20"/>
      <c r="M45" s="14"/>
    </row>
    <row r="46" spans="1:13" s="16" customFormat="1" ht="18.75" x14ac:dyDescent="0.2">
      <c r="A46" s="25" t="s">
        <v>115</v>
      </c>
      <c r="B46" s="26" t="s">
        <v>49</v>
      </c>
      <c r="C46" s="46"/>
      <c r="D46" s="45" t="s">
        <v>18</v>
      </c>
      <c r="E46" s="45">
        <v>2</v>
      </c>
      <c r="F46" s="75"/>
      <c r="G46" s="75"/>
      <c r="H46" s="75"/>
      <c r="I46" s="88"/>
      <c r="J46" s="89"/>
      <c r="K46" s="78"/>
      <c r="L46" s="18"/>
      <c r="M46" s="14"/>
    </row>
    <row r="47" spans="1:13" s="16" customFormat="1" ht="18.75" x14ac:dyDescent="0.2">
      <c r="A47" s="25" t="s">
        <v>116</v>
      </c>
      <c r="B47" s="26" t="s">
        <v>54</v>
      </c>
      <c r="C47" s="46"/>
      <c r="D47" s="45" t="s">
        <v>18</v>
      </c>
      <c r="E47" s="45">
        <v>1</v>
      </c>
      <c r="F47" s="75"/>
      <c r="G47" s="75"/>
      <c r="H47" s="75"/>
      <c r="I47" s="88"/>
      <c r="J47" s="89"/>
      <c r="K47" s="78"/>
      <c r="L47" s="18"/>
      <c r="M47" s="14"/>
    </row>
    <row r="48" spans="1:13" s="16" customFormat="1" ht="18.75" x14ac:dyDescent="0.2">
      <c r="A48" s="25" t="s">
        <v>117</v>
      </c>
      <c r="B48" s="26" t="s">
        <v>35</v>
      </c>
      <c r="C48" s="46"/>
      <c r="D48" s="45" t="s">
        <v>18</v>
      </c>
      <c r="E48" s="45">
        <v>1</v>
      </c>
      <c r="F48" s="75"/>
      <c r="G48" s="75"/>
      <c r="H48" s="75"/>
      <c r="I48" s="88"/>
      <c r="J48" s="89"/>
      <c r="K48" s="78"/>
      <c r="L48" s="18"/>
      <c r="M48" s="14"/>
    </row>
    <row r="49" spans="1:99" s="16" customFormat="1" ht="24.6" customHeight="1" x14ac:dyDescent="0.2">
      <c r="A49" s="25" t="s">
        <v>118</v>
      </c>
      <c r="B49" s="26" t="s">
        <v>36</v>
      </c>
      <c r="C49" s="46"/>
      <c r="D49" s="45" t="s">
        <v>18</v>
      </c>
      <c r="E49" s="45">
        <v>1</v>
      </c>
      <c r="F49" s="75"/>
      <c r="G49" s="75"/>
      <c r="H49" s="75"/>
      <c r="I49" s="90"/>
      <c r="J49" s="91"/>
      <c r="K49" s="78"/>
    </row>
    <row r="50" spans="1:99" s="16" customFormat="1" ht="18.75" x14ac:dyDescent="0.2">
      <c r="A50" s="25" t="s">
        <v>119</v>
      </c>
      <c r="B50" s="26" t="s">
        <v>51</v>
      </c>
      <c r="C50" s="46"/>
      <c r="D50" s="45" t="s">
        <v>18</v>
      </c>
      <c r="E50" s="45">
        <v>1</v>
      </c>
      <c r="F50" s="75"/>
      <c r="G50" s="75"/>
      <c r="H50" s="75"/>
      <c r="I50" s="90"/>
      <c r="J50" s="91"/>
      <c r="K50" s="78"/>
    </row>
    <row r="51" spans="1:99" s="21" customFormat="1" ht="18.75" x14ac:dyDescent="0.25">
      <c r="A51" s="25" t="s">
        <v>120</v>
      </c>
      <c r="B51" s="26" t="s">
        <v>50</v>
      </c>
      <c r="C51" s="46"/>
      <c r="D51" s="45" t="s">
        <v>18</v>
      </c>
      <c r="E51" s="45">
        <v>1</v>
      </c>
      <c r="F51" s="75"/>
      <c r="G51" s="75"/>
      <c r="H51" s="75"/>
      <c r="I51" s="76"/>
      <c r="J51" s="92"/>
      <c r="K51" s="78"/>
    </row>
    <row r="52" spans="1:99" s="21" customFormat="1" ht="18.75" x14ac:dyDescent="0.25">
      <c r="A52" s="25" t="s">
        <v>121</v>
      </c>
      <c r="B52" s="26" t="s">
        <v>37</v>
      </c>
      <c r="C52" s="46"/>
      <c r="D52" s="45" t="s">
        <v>18</v>
      </c>
      <c r="E52" s="45">
        <v>1</v>
      </c>
      <c r="F52" s="75"/>
      <c r="G52" s="75"/>
      <c r="H52" s="75"/>
      <c r="I52" s="76"/>
      <c r="J52" s="92"/>
      <c r="K52" s="78"/>
    </row>
    <row r="53" spans="1:99" s="101" customFormat="1" ht="18.75" x14ac:dyDescent="0.25">
      <c r="A53" s="93" t="s">
        <v>122</v>
      </c>
      <c r="B53" s="94" t="s">
        <v>58</v>
      </c>
      <c r="C53" s="95"/>
      <c r="D53" s="96" t="s">
        <v>18</v>
      </c>
      <c r="E53" s="96">
        <v>1</v>
      </c>
      <c r="F53" s="97"/>
      <c r="G53" s="97"/>
      <c r="H53" s="97"/>
      <c r="I53" s="98"/>
      <c r="J53" s="99"/>
      <c r="K53" s="100"/>
    </row>
    <row r="54" spans="1:99" s="101" customFormat="1" ht="18.75" x14ac:dyDescent="0.25">
      <c r="A54" s="93" t="s">
        <v>123</v>
      </c>
      <c r="B54" s="94" t="s">
        <v>59</v>
      </c>
      <c r="C54" s="95"/>
      <c r="D54" s="96" t="s">
        <v>18</v>
      </c>
      <c r="E54" s="96">
        <v>1</v>
      </c>
      <c r="F54" s="97"/>
      <c r="G54" s="97"/>
      <c r="H54" s="97"/>
      <c r="I54" s="98"/>
      <c r="J54" s="99"/>
      <c r="K54" s="100"/>
    </row>
    <row r="55" spans="1:99" s="101" customFormat="1" ht="18.75" x14ac:dyDescent="0.25">
      <c r="A55" s="93" t="s">
        <v>124</v>
      </c>
      <c r="B55" s="94" t="s">
        <v>60</v>
      </c>
      <c r="C55" s="95"/>
      <c r="D55" s="96" t="s">
        <v>18</v>
      </c>
      <c r="E55" s="96">
        <v>1</v>
      </c>
      <c r="F55" s="97"/>
      <c r="G55" s="97"/>
      <c r="H55" s="97"/>
      <c r="I55" s="98"/>
      <c r="J55" s="99"/>
      <c r="K55" s="100"/>
    </row>
    <row r="56" spans="1:99" s="101" customFormat="1" ht="18.75" x14ac:dyDescent="0.25">
      <c r="A56" s="93" t="s">
        <v>125</v>
      </c>
      <c r="B56" s="94" t="s">
        <v>61</v>
      </c>
      <c r="C56" s="95"/>
      <c r="D56" s="96" t="s">
        <v>18</v>
      </c>
      <c r="E56" s="96">
        <v>1</v>
      </c>
      <c r="F56" s="97"/>
      <c r="G56" s="97"/>
      <c r="H56" s="97"/>
      <c r="I56" s="98"/>
      <c r="J56" s="99"/>
      <c r="K56" s="100"/>
    </row>
    <row r="57" spans="1:99" s="101" customFormat="1" ht="18.75" x14ac:dyDescent="0.25">
      <c r="A57" s="93" t="s">
        <v>126</v>
      </c>
      <c r="B57" s="94" t="s">
        <v>62</v>
      </c>
      <c r="C57" s="95"/>
      <c r="D57" s="96" t="s">
        <v>18</v>
      </c>
      <c r="E57" s="96">
        <v>1</v>
      </c>
      <c r="F57" s="97"/>
      <c r="G57" s="97"/>
      <c r="H57" s="97"/>
      <c r="I57" s="98"/>
      <c r="J57" s="99"/>
      <c r="K57" s="100"/>
    </row>
    <row r="58" spans="1:99" s="101" customFormat="1" ht="18.75" x14ac:dyDescent="0.25">
      <c r="A58" s="93" t="s">
        <v>127</v>
      </c>
      <c r="B58" s="94" t="s">
        <v>63</v>
      </c>
      <c r="C58" s="95"/>
      <c r="D58" s="96" t="s">
        <v>18</v>
      </c>
      <c r="E58" s="96">
        <v>1</v>
      </c>
      <c r="F58" s="97"/>
      <c r="G58" s="97"/>
      <c r="H58" s="97"/>
      <c r="I58" s="98"/>
      <c r="J58" s="99"/>
      <c r="K58" s="100"/>
    </row>
    <row r="59" spans="1:99" s="101" customFormat="1" ht="19.5" thickBot="1" x14ac:dyDescent="0.3">
      <c r="A59" s="93" t="s">
        <v>128</v>
      </c>
      <c r="B59" s="94" t="s">
        <v>64</v>
      </c>
      <c r="C59" s="95"/>
      <c r="D59" s="96" t="s">
        <v>18</v>
      </c>
      <c r="E59" s="96">
        <v>1</v>
      </c>
      <c r="F59" s="97"/>
      <c r="G59" s="97"/>
      <c r="H59" s="97"/>
      <c r="I59" s="98"/>
      <c r="J59" s="99"/>
      <c r="K59" s="100"/>
    </row>
    <row r="60" spans="1:99" s="15" customFormat="1" ht="14.25" x14ac:dyDescent="0.2">
      <c r="A60" s="108" t="s">
        <v>7</v>
      </c>
      <c r="B60" s="109"/>
      <c r="C60" s="110"/>
      <c r="D60" s="110"/>
      <c r="E60" s="110"/>
      <c r="F60" s="110"/>
      <c r="G60" s="110"/>
      <c r="H60" s="110"/>
      <c r="I60" s="110"/>
      <c r="J60" s="110"/>
      <c r="K60" s="111"/>
    </row>
    <row r="61" spans="1:99" s="23" customFormat="1" x14ac:dyDescent="0.25">
      <c r="A61" s="115" t="s">
        <v>8</v>
      </c>
      <c r="B61" s="116"/>
      <c r="C61" s="117"/>
      <c r="D61" s="117"/>
      <c r="E61" s="117"/>
      <c r="F61" s="117"/>
      <c r="G61" s="117"/>
      <c r="H61" s="117"/>
      <c r="I61" s="117"/>
      <c r="J61" s="117"/>
      <c r="K61" s="118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</row>
    <row r="62" spans="1:99" s="10" customFormat="1" thickBot="1" x14ac:dyDescent="0.25">
      <c r="A62" s="119" t="s">
        <v>9</v>
      </c>
      <c r="B62" s="120"/>
      <c r="C62" s="121"/>
      <c r="D62" s="121"/>
      <c r="E62" s="121"/>
      <c r="F62" s="121"/>
      <c r="G62" s="121"/>
      <c r="H62" s="121"/>
      <c r="I62" s="121"/>
      <c r="J62" s="121"/>
      <c r="K62" s="122"/>
    </row>
    <row r="63" spans="1:99" ht="16.5" thickBot="1" x14ac:dyDescent="0.3">
      <c r="A63" s="31"/>
      <c r="B63" s="32"/>
      <c r="C63" s="31"/>
      <c r="D63" s="31"/>
      <c r="E63" s="33"/>
      <c r="F63" s="34"/>
      <c r="G63" s="34"/>
      <c r="H63" s="34"/>
      <c r="I63" s="35"/>
      <c r="J63" s="36"/>
      <c r="K63" s="29"/>
    </row>
    <row r="64" spans="1:99" x14ac:dyDescent="0.25">
      <c r="A64" s="104" t="s">
        <v>10</v>
      </c>
      <c r="B64" s="105"/>
      <c r="C64" s="105"/>
      <c r="D64" s="105"/>
      <c r="E64" s="105"/>
      <c r="F64" s="105"/>
      <c r="G64" s="105"/>
      <c r="H64" s="105"/>
      <c r="I64" s="105"/>
      <c r="J64" s="105"/>
      <c r="K64" s="106"/>
    </row>
    <row r="65" spans="1:12" ht="68.25" customHeight="1" x14ac:dyDescent="0.25">
      <c r="A65" s="123" t="s">
        <v>129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25"/>
      <c r="L65" s="52"/>
    </row>
    <row r="66" spans="1:12" s="10" customFormat="1" ht="9.75" customHeight="1" thickBot="1" x14ac:dyDescent="0.25">
      <c r="A66" s="112"/>
      <c r="B66" s="113"/>
      <c r="C66" s="113"/>
      <c r="D66" s="113"/>
      <c r="E66" s="113"/>
      <c r="F66" s="113"/>
      <c r="G66" s="113"/>
      <c r="H66" s="113"/>
      <c r="I66" s="113"/>
      <c r="J66" s="113"/>
      <c r="K66" s="114"/>
    </row>
    <row r="67" spans="1:12" s="10" customFormat="1" ht="16.149999999999999" customHeight="1" x14ac:dyDescent="0.25">
      <c r="A67" s="30"/>
      <c r="B67" s="28"/>
      <c r="C67" s="28"/>
      <c r="D67" s="28"/>
      <c r="E67" s="28"/>
      <c r="F67" s="28"/>
      <c r="G67" s="28"/>
      <c r="H67" s="28"/>
      <c r="I67" s="28"/>
      <c r="J67" s="28"/>
      <c r="K67" s="28"/>
    </row>
    <row r="68" spans="1:12" s="65" customFormat="1" ht="15" x14ac:dyDescent="0.25">
      <c r="A68" s="62" t="s">
        <v>11</v>
      </c>
      <c r="B68" s="62"/>
      <c r="C68" s="62"/>
      <c r="D68" s="62"/>
      <c r="E68" s="62"/>
      <c r="F68" s="62"/>
      <c r="G68" s="62"/>
      <c r="H68" s="62"/>
      <c r="I68" s="62"/>
      <c r="J68" s="62"/>
      <c r="K68" s="63"/>
      <c r="L68" s="64"/>
    </row>
    <row r="69" spans="1:12" s="65" customFormat="1" ht="15" x14ac:dyDescent="0.25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3"/>
      <c r="L69" s="64"/>
    </row>
    <row r="70" spans="1:12" s="71" customFormat="1" ht="15" x14ac:dyDescent="0.25">
      <c r="A70" s="66"/>
      <c r="B70" s="67"/>
      <c r="C70" s="68"/>
      <c r="D70" s="68"/>
      <c r="E70" s="69"/>
      <c r="F70" s="70" t="s">
        <v>74</v>
      </c>
      <c r="G70" s="71" t="s">
        <v>75</v>
      </c>
    </row>
    <row r="71" spans="1:12" s="71" customFormat="1" ht="15" x14ac:dyDescent="0.25">
      <c r="A71" s="72"/>
      <c r="B71" s="73"/>
      <c r="C71" s="54"/>
      <c r="D71" s="54"/>
      <c r="E71" s="66"/>
      <c r="F71" s="74"/>
      <c r="G71" s="71" t="s">
        <v>76</v>
      </c>
    </row>
    <row r="72" spans="1:12" s="71" customFormat="1" ht="15" x14ac:dyDescent="0.25">
      <c r="B72" s="73"/>
      <c r="C72" s="54"/>
      <c r="D72" s="54"/>
      <c r="E72" s="66"/>
      <c r="F72" s="74"/>
      <c r="G72" s="71" t="s">
        <v>75</v>
      </c>
      <c r="K72" s="54"/>
      <c r="L72" s="54"/>
    </row>
    <row r="73" spans="1:12" s="71" customFormat="1" ht="15" x14ac:dyDescent="0.25">
      <c r="B73" s="73" t="s">
        <v>77</v>
      </c>
      <c r="C73" s="54"/>
      <c r="D73" s="54"/>
      <c r="E73" s="66"/>
      <c r="F73" s="74"/>
      <c r="G73" s="71" t="s">
        <v>78</v>
      </c>
      <c r="K73" s="54"/>
      <c r="L73" s="54"/>
    </row>
    <row r="74" spans="1:12" s="71" customFormat="1" ht="15" x14ac:dyDescent="0.25">
      <c r="B74" s="73" t="s">
        <v>79</v>
      </c>
      <c r="C74" s="54"/>
      <c r="D74" s="54"/>
      <c r="E74" s="66"/>
      <c r="F74" s="74"/>
      <c r="G74" s="74"/>
      <c r="H74" s="74"/>
      <c r="I74" s="74"/>
      <c r="K74" s="54"/>
      <c r="L74" s="54"/>
    </row>
    <row r="75" spans="1:12" s="71" customFormat="1" ht="15" x14ac:dyDescent="0.25">
      <c r="B75" s="73"/>
      <c r="C75" s="54"/>
      <c r="D75" s="54"/>
      <c r="E75" s="70"/>
      <c r="F75" s="54"/>
      <c r="G75" s="54" t="s">
        <v>80</v>
      </c>
      <c r="H75" s="54"/>
      <c r="I75" s="54"/>
      <c r="K75" s="54"/>
      <c r="L75" s="54"/>
    </row>
  </sheetData>
  <mergeCells count="15">
    <mergeCell ref="A66:K66"/>
    <mergeCell ref="A61:B61"/>
    <mergeCell ref="C61:K61"/>
    <mergeCell ref="A62:B62"/>
    <mergeCell ref="C62:K62"/>
    <mergeCell ref="A65:K65"/>
    <mergeCell ref="A3:K3"/>
    <mergeCell ref="A4:K4"/>
    <mergeCell ref="A6:K6"/>
    <mergeCell ref="A7:K7"/>
    <mergeCell ref="A64:K64"/>
    <mergeCell ref="A8:K8"/>
    <mergeCell ref="A9:K9"/>
    <mergeCell ref="A60:B60"/>
    <mergeCell ref="C60:K60"/>
  </mergeCells>
  <conditionalFormatting sqref="L37:L43">
    <cfRule type="cellIs" dxfId="0" priority="1" stopIfTrue="1" operator="equal">
      <formula>"n/a"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Lesko</dc:creator>
  <cp:lastModifiedBy>Pisačić Kristina</cp:lastModifiedBy>
  <cp:lastPrinted>2022-07-22T06:20:03Z</cp:lastPrinted>
  <dcterms:created xsi:type="dcterms:W3CDTF">2018-05-16T09:01:06Z</dcterms:created>
  <dcterms:modified xsi:type="dcterms:W3CDTF">2022-07-22T06:20:12Z</dcterms:modified>
</cp:coreProperties>
</file>