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-fs1\Nabava\Kristina\0. POSTUPCI JN\2022\16. Reagensi i potrošni materijal za molekularnu dijagnostiku - VV-22_25\02. Savjetovanje\"/>
    </mc:Choice>
  </mc:AlternateContent>
  <bookViews>
    <workbookView xWindow="0" yWindow="0" windowWidth="25200" windowHeight="11880"/>
  </bookViews>
  <sheets>
    <sheet name="List1" sheetId="1" r:id="rId1"/>
  </sheets>
  <definedNames>
    <definedName name="_xlnm.Print_Area" localSheetId="0">List1!$A$1:$K$76</definedName>
  </definedNames>
  <calcPr calcId="162913"/>
</workbook>
</file>

<file path=xl/sharedStrings.xml><?xml version="1.0" encoding="utf-8"?>
<sst xmlns="http://schemas.openxmlformats.org/spreadsheetml/2006/main" count="176" uniqueCount="136">
  <si>
    <t>KLINIČKI BOLNIČKI CENTAR OSIJEK</t>
  </si>
  <si>
    <t>Osijek, J. Huttlera 4</t>
  </si>
  <si>
    <t>NAZIV MATERIJALA/KARAKTERISTIKE</t>
  </si>
  <si>
    <t>UKUPNI IZNOS U KN BEZ PDV-a</t>
  </si>
  <si>
    <t>KATALOŠKI BROJ</t>
  </si>
  <si>
    <t>NAPOMENA</t>
  </si>
  <si>
    <t>Set za ABO genotipizaciju, aleli A, A2, B, O1 i O2 metodom PCR-SSP bez gel elektroforeze, očitavanje rezultata fluorescencijom  (kao RBC-FluoGene ABO Basic ili jednakovrijedan)</t>
  </si>
  <si>
    <t>test</t>
  </si>
  <si>
    <t>Set za genotipizaciju ostalih krvnih grupa humanih eritrocita metodom PCR-SSP bez gel elektroforeze, očitavanje rezultata fluorescencijom  (kao RBC-FluoGene vERYfy ili jednakovrijedan)</t>
  </si>
  <si>
    <t>Set za genotipizaciju gena RHD i RHCE metodom PCR-SSP bez gel elektroforeze, očitavanje rezultata fluorescencijom (kao RBC-FluoGene CDE ili jednakovrijedan)</t>
  </si>
  <si>
    <t>Set za genotipizaciju RHD gena slabih D antigena metodom PCR-SSP bez gel elektroforeze, očitavanje rezultata fluorescencijom  (kao RBC-FluoGene D weak/variant ili jednakovrijedan)</t>
  </si>
  <si>
    <t>Set za genotipizaciju humanih trombocitnih antigena HPA metodom PCR-SSP bez gel elektroforeze, očitavanje rezultata fluorescencijom (kao HPA-FluoGene ili jednakovrijedan)</t>
  </si>
  <si>
    <t>Set za tipizaciju gena HLA-A metodom PCR-SSP bez gel elektroforeze, korištenjem TaqMan proba i očitavanjem rezultata fluorescencijom (kao HLA-FluoGene A ili jednakovrijedan)</t>
  </si>
  <si>
    <t>Set za tipizaciju gena HLA-B metodom PCR-SSP bez gel elektroforeze, korištenjem TaqMan proba i očitavanjem rezultata fluorescencijom  (kao HLA-FluoGene B ili jednakovrijedan)</t>
  </si>
  <si>
    <t>Set za  tipizaciju gena HLA-C metodom PCR-SSP bez gel elektroforeze, korištenjem TaqMan proba i očitavanjem rezultata fluorescencijom (kao HLA-FluoGene C ili jednakovrijedan)</t>
  </si>
  <si>
    <t>Set za tipizaciju gena HLA-ABC metodom PCR-SSP bez gel elektroforeze, korištenjem TaqMan proba i očitavanjem rezultata fluorescencijom (kao HLA-FluoGene ABC ili jednakovrijedan)</t>
  </si>
  <si>
    <t>Set za tipizaciju gena HLA razreda I i II metodom PCR-SSP bez gel elektroforeze, korištenjem TaqMan proba i očitavanjem rezultata fluorescencijom (kao HLA-FluoGene ABDR ili jednakovrijedan)</t>
  </si>
  <si>
    <t>Set za tipizaciju gena HLA-DPB1 metodom PCR-SSP bez gel elektroforeze, korištenjem TaqMan proba i očitavanjem rezultata fluorescencijom (kao HLA-FluoGene DPB1 ili jednakovrijedan)</t>
  </si>
  <si>
    <t>Set za tipizaciju gena HLA-DRB1 i DQB1 metodom PCR-SSP bez gel elektroforeze, korištenjem TaqMan proba i očitavanjem rezultata fluorescencijom (kao HLA-FluoGene DRDQ ili jednakovrijedan)</t>
  </si>
  <si>
    <t>Set za tipizaciju gena HLA-DRB1,3,4,5, -DQA1, -DQB1, -DPA1 i -DPB1 metodom PCR-SSP bez gel elektroforeze, korištenjem TaqMan proba i očitavanjem rezultata fluorescencijom (kao HLA-FluoGene DRDQDP plus ili jednakovrijedan)</t>
  </si>
  <si>
    <t>Set za tipizaciju gena HLA-B27 metodom PCR-SSP bez gel elektroforeze, korištenjem TaqMan proba i očitavanjem rezultata fluorescencijom (kao HLA-FluoGene B27 ili jednakovrijedan)</t>
  </si>
  <si>
    <t>Optičke folije za korištenje sa setovima za tipizaciju gena HLA metodom PCR-SSP bez gel elektroforeze, korištenjem TaqMan proba i očitavanjem rezultata fluorescencijom</t>
  </si>
  <si>
    <t>kom</t>
  </si>
  <si>
    <t>Reagens za kalibraciju sustava za tipizaciju metodom PCR-SSP bez gel elektroforeze, korištenjem TaqMan proba i očitavanjem rezultata fluorescencijom (kao FluoVista Calibration System ili jednakovrijedan)</t>
  </si>
  <si>
    <t>set</t>
  </si>
  <si>
    <t>Reagens za validaciju kalibracije sustava za tipizaciju metodom PCR-SSP bez gel elektroforeze, korištenjem TaqMan proba i očitavanjem rezultata fluorescencijom (kao FluoVista IQoQ Kit ili jednakovrijedan)</t>
  </si>
  <si>
    <t>Gumeni uložak za PCR uređaj kompatibilan s metodom PCR-SSP bez gel elektroforeze</t>
  </si>
  <si>
    <t>Set za probir uzoraka na RHD metodom PCR-SSP bez gel elektroforeze, korištenjem TaqMan proba i očitavanjem rezultata fluorescencijom (kao RBC-FluoGene D screen ili jednakovrijedan)</t>
  </si>
  <si>
    <t>U</t>
  </si>
  <si>
    <t>DNA marker migracije fragmenata na gelu, spremno za uporabu, 50-1000 pb (kao Olerup SSP DNA size marker ili jednakovrijedan)</t>
  </si>
  <si>
    <t>Boja za bojanje nukleinskih kiselina u agaroznim ili poliakrilamidnim gelovima, fluorescentna, stabilna, spremna za uporabu u bočici s kapalicom ("dropper bottle"), sigurna za okoliš (kao Olerup SSP GelRed Dropper ili jednakovrijedno)</t>
  </si>
  <si>
    <t>mL</t>
  </si>
  <si>
    <t>Agaroza LE, za elektroforezu nukleinskih kiselina</t>
  </si>
  <si>
    <t>g</t>
  </si>
  <si>
    <t>L</t>
  </si>
  <si>
    <t>Tris-acetat-EDTA (TAE) puferska otopina za agaroznu i poliakrilamidnu elektroforezu, conc. 10 x</t>
  </si>
  <si>
    <t xml:space="preserve">Boja za pripremu DNA markera i uzoraka (Gel Loading Solution), conc. 6X </t>
  </si>
  <si>
    <t>Reagens za uklanjanje DNA i DNaza sa laboratorijske opreme, uključujući 1 spray bocu</t>
  </si>
  <si>
    <t>SVEUKUPNO KUNA BEZ PDV-a</t>
  </si>
  <si>
    <t>IZNOS PDV-a U KUNAMA</t>
  </si>
  <si>
    <t>SVEUKUPNO KUNA S PDV-om</t>
  </si>
  <si>
    <t>NAPOMENA:</t>
  </si>
  <si>
    <t>Ponuda na obrascu mora biti cjelovita jer će se izbor ekonomski najpovoljnijeg ponuditelja obaviti na razini tražene grupe.</t>
  </si>
  <si>
    <t>REAGENSI I POTROŠNI MATERIJAL ZA MOLEKULARNU DIJAGNOSTIKU</t>
  </si>
  <si>
    <t>Set za probir slabih RHD alela tipova 1, 2 i 3</t>
  </si>
  <si>
    <t>Tris-Borat-EDTA (TBE) puferska otopina za agaroznu i poliakrilamidnu elektroforezu, conc. 5x</t>
  </si>
  <si>
    <t>Set za određivanje RHD zigotnosti (kao RBC-Ready Gene ZygoFast ili jednakovrijedan)</t>
  </si>
  <si>
    <t>Set za kontrolu kontaminacije PCR amplikonima koji nastaju u testovima 1-20 (kao FluoGene Wipe Test ili jednakovrijedan)</t>
  </si>
  <si>
    <t>DNA polimeraza, 250 units, 5 U/uL (kao Axi-Taq, standard ili jednakovrijedan)</t>
  </si>
  <si>
    <t>Set za DNA tipizaciju HLA-A, niska rezolucija, (kao Olerup SSP HLA-A low ili jednakovrijedan)</t>
  </si>
  <si>
    <t>Set za DNA tipizaciju HLA-B, niska rezolucija,  (kao Olerup SSP HLA-B low ili jednakovrijedan)</t>
  </si>
  <si>
    <t xml:space="preserve">Set za DNA tipizaciju HLA-B*27, niska rezolucija, (kao Olerup SSP B*27 unit dose ili jednakovrijedan) </t>
  </si>
  <si>
    <t xml:space="preserve">Set za DNA tipizaciju HLA-B*27, subtipizacija, (kao Olerup SSP B*27 ili jednakovrijedan) </t>
  </si>
  <si>
    <t>Set za DNA tipizaciju HLA-C, niska rezolucija,  (kao Olerup SSP HLA-C low ili jednakovrijedan)</t>
  </si>
  <si>
    <t>Set za DNA tipizaciju HLA-DR low resolution  (kao Olerup SSP DR low ili jednakovrijedan)</t>
  </si>
  <si>
    <t xml:space="preserve">Set za DNA tipizaciju HLA-DRB1*04, visoka rezolucija, (kao Olerup SSP DRB1*04 ili jednakovrijedan) </t>
  </si>
  <si>
    <t>Set za DNA tipizaciju HLA-DQ, niska rezolucija, (kao Olerup SSP DQ low ili jednakovrijedan)</t>
  </si>
  <si>
    <t>Set za DNA tipizaciju HLA-DQA1, (kao Olerup SSP DQA1 ili jednakovrijedan)</t>
  </si>
  <si>
    <t>Set za DNA tipizaciju HLA-DPB1, niska rezolucija, (kao Olerup SSP DPB1 ili jednakovrijedan)</t>
  </si>
  <si>
    <t>Set za DNA tipizaciju alela HLA povezanih s celijakijom (kao Olerup SSP DQA1*02,05; DQB1*02,03:02)</t>
  </si>
  <si>
    <t>Set za DNA tipizaciju HLA-DPA1, niska rezolucija, (kao Olerup SSP DPA1 ili jednakovrijedan)</t>
  </si>
  <si>
    <t>Set za kontrolu kontaminacije PCR amplikonima koji nastaju u testovima 25-36, a koji amplificira HLA razred I, DRB, DQB1, DPB1 i DQA1 (kao Olerup SSP HLA Wipe test ili jednakovrijedan),</t>
  </si>
  <si>
    <t xml:space="preserve">PCR-SSP reakcijska mješavina sa Taq polimerazom validirana za upotrebu sa reagensima u stavkama 25 do 37, pakiranje do 312 ul </t>
  </si>
  <si>
    <t xml:space="preserve">PCR-SSP reakcijska mješavina sa Taq polimerazom validirana za upotrebu sa reagensima u stavkama 25 do 37, pakiranje do 750 ul </t>
  </si>
  <si>
    <t xml:space="preserve">PCR-SSP reakcijska mješavina sa Taq polimerazom validirana za upotrebu sa reagensima u stavkama 25 do 37, pakiranje do 1125 ul </t>
  </si>
  <si>
    <t>Set za tipizaciju gena HLA-A,-B,-C,-DRB1,3,4,5, -DQA1, -DQB1 metodom PCR-SSP bez gel elektroforeze, korištenjem TaqMan proba i očitavanjem rezultata fluorescencijom (kao HLA-FluoGene NX ABCDRDQ ili jednakovrijedan)</t>
  </si>
  <si>
    <t>2. Za izvođenje testova u stavkama 1 - 20 nužno je potreban i uređaj za umnožavanje DNA, standardni PCR uređaj, kojeg ponuditelj ustupa naručitelju na korištenje u Laboratoriju za molekularnu i HLA dijagnostiku Kliničkog zavoda za transfuzijsku medicinu KBC Osijek za vrijeme trajanja ugovora. Standardni PCR uređaj treba biti kompatibilan i validiran s testovima u stavkama 1 - 14, prema uputstvima testova. Potrebno je osigurati edukaciju korisnika za rad na uređaju te probno testiranje uređaja. Osigurana licencirana servisna podrška u Republici Hrvatskoj od strane proizvođača uređaja s odzivnim rokom unutar 24 sata.</t>
  </si>
  <si>
    <t xml:space="preserve">3. Reagensi za HLA tipizaciju metodom SSP u stavkama 25 - 37 moraju biti razliveni u PCR pločice kodirane bojom. </t>
  </si>
  <si>
    <t>4. Ponuditelj je dužan osigurati software za analizu rezultata kompatibilan sa stavkama 25 - 37 te ažuriranje baze alela minimalno 4 x godišnje.</t>
  </si>
  <si>
    <t>za potrebe Kliničkog bolničkog centra Osijek</t>
  </si>
  <si>
    <t>Grupa A</t>
  </si>
  <si>
    <t>Reagensi za genotipizaciju metodom PCR-SSP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</si>
  <si>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</si>
  <si>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</si>
  <si>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</si>
  <si>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</si>
  <si>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</si>
  <si>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</si>
  <si>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</si>
  <si>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</si>
  <si>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</si>
  <si>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</si>
  <si>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</si>
  <si>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</si>
  <si>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</si>
  <si>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</si>
  <si>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</si>
  <si>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</si>
  <si>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</si>
  <si>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</si>
  <si>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</si>
  <si>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</si>
  <si>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</si>
  <si>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</si>
  <si>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</si>
  <si>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</si>
  <si>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</si>
  <si>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</si>
  <si>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</si>
  <si>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</si>
  <si>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</si>
  <si>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</si>
  <si>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</si>
  <si>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</si>
  <si>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</si>
  <si>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</si>
  <si>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</si>
  <si>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</si>
  <si>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</si>
  <si>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</si>
  <si>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</si>
  <si>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</si>
  <si>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</si>
  <si>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</si>
  <si>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</si>
  <si>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</si>
  <si>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</si>
  <si>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</si>
  <si>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</si>
  <si>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Ponuditelj</t>
  </si>
  <si>
    <t>________________________________</t>
  </si>
  <si>
    <t>(Naziv)</t>
  </si>
  <si>
    <t>__________________      ____________________</t>
  </si>
  <si>
    <t>(Adresa)</t>
  </si>
  <si>
    <t xml:space="preserve"> (Mjesto)                               (Nadnevak)</t>
  </si>
  <si>
    <t>Ime i prezime odgovorne osobe _____________________________</t>
  </si>
  <si>
    <t>ml</t>
  </si>
  <si>
    <r>
      <t>1. Stavke 1 - 20 moraju biti optimizirane za rad na uređaju za očitavanje fluorescencije TaqMan proba u testovima PCR-SSP metodom bez elektroforeze</t>
    </r>
    <r>
      <rPr>
        <b/>
        <sz val="11"/>
        <rFont val="Calibri"/>
        <family val="2"/>
        <charset val="238"/>
        <scheme val="minor"/>
      </rPr>
      <t>,</t>
    </r>
    <r>
      <rPr>
        <sz val="11"/>
        <rFont val="Calibri"/>
        <family val="2"/>
        <charset val="238"/>
        <scheme val="minor"/>
      </rPr>
      <t xml:space="preserve"> kojeg ponuditelj ustupa naručitelju na korištenje u Laboratoriju za molekularnu i HLA dijagnostiku Kliničkog zavoda za transfuzijsku medicinu KBC Osijek za vrijeme trajanja ugovora. Potrebno je osigurati računalni hardware i software za pogon uređaja, kao i software za analizu rezultata testova, nadogradnje nove verzije softwarea ukoliko bude dostupna, te edukaciju korisnika za rad na uređaju i predmetnim software-ima. Osigurana licencirana servisna podrška u Republici Hrvatskoj od strane proizvođača uređaja s odzivnim rokom unutar 24 sata.</t>
    </r>
  </si>
  <si>
    <t>Evidencijski broj nabave: VV-22/25</t>
  </si>
  <si>
    <t>R.BR.</t>
  </si>
  <si>
    <t>BR. TESTOVA U PAKIRANJU</t>
  </si>
  <si>
    <t>JED.MJ.</t>
  </si>
  <si>
    <t>OKVIRNA 1- GODIŠNJA KOLIČINA</t>
  </si>
  <si>
    <t>JEDINIČNA CIJENA U KN BEZ PDV-A</t>
  </si>
  <si>
    <t>STOPA PDV-A %</t>
  </si>
  <si>
    <t>NAZIV PROIZVOĐAČA / ZEMLJA PORIJEKLA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</si>
</sst>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164" fontId="2" fillId="0" borderId="0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3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/>
    </xf>
    <xf numFmtId="4" fontId="2" fillId="0" borderId="0" xfId="1" applyNumberFormat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2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left" vertical="center"/>
    </xf>
    <xf numFmtId="4" fontId="2" fillId="0" borderId="0" xfId="1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/>
    </xf>
    <xf numFmtId="4" fontId="2" fillId="0" borderId="0" xfId="1" applyNumberFormat="1" applyFont="1" applyFill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/>
    <xf numFmtId="0" fontId="3" fillId="0" borderId="0" xfId="0" applyFont="1" applyBorder="1" applyAlignment="1">
      <alignment horizontal="left" vertical="center"/>
    </xf>
    <xf numFmtId="0" fontId="2" fillId="0" borderId="0" xfId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 wrapText="1"/>
    </xf>
    <xf numFmtId="3" fontId="3" fillId="2" borderId="19" xfId="1" applyNumberFormat="1" applyFont="1" applyFill="1" applyBorder="1" applyAlignment="1">
      <alignment horizontal="center" vertical="center" wrapText="1"/>
    </xf>
    <xf numFmtId="0" fontId="3" fillId="2" borderId="20" xfId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" fontId="3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NumberFormat="1" applyFont="1" applyBorder="1" applyAlignment="1">
      <alignment vertical="center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13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2" fillId="0" borderId="1" xfId="0" applyNumberFormat="1" applyFont="1" applyFill="1" applyBorder="1" applyAlignment="1">
      <alignment vertical="center"/>
    </xf>
    <xf numFmtId="0" fontId="2" fillId="0" borderId="0" xfId="1" applyFont="1" applyAlignment="1"/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NumberFormat="1" applyFont="1" applyBorder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4" borderId="0" xfId="0" applyFont="1" applyFill="1"/>
    <xf numFmtId="0" fontId="2" fillId="5" borderId="0" xfId="0" applyFont="1" applyFill="1"/>
    <xf numFmtId="0" fontId="2" fillId="4" borderId="0" xfId="0" applyFont="1" applyFill="1" applyAlignment="1">
      <alignment horizontal="left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3" fillId="0" borderId="1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15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3" fillId="4" borderId="6" xfId="0" applyFont="1" applyFill="1" applyBorder="1" applyAlignment="1">
      <alignment horizontal="left" wrapText="1"/>
    </xf>
    <xf numFmtId="0" fontId="3" fillId="4" borderId="7" xfId="0" applyFont="1" applyFill="1" applyBorder="1" applyAlignment="1">
      <alignment horizontal="left" wrapText="1"/>
    </xf>
    <xf numFmtId="0" fontId="3" fillId="4" borderId="8" xfId="0" applyFont="1" applyFill="1" applyBorder="1" applyAlignment="1">
      <alignment horizontal="left" wrapText="1"/>
    </xf>
    <xf numFmtId="0" fontId="2" fillId="0" borderId="9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</cellXfs>
  <cellStyles count="4">
    <cellStyle name="Normal 2" xfId="1"/>
    <cellStyle name="Normal 4" xfId="2"/>
    <cellStyle name="Normal_II- Urini  0606 2011-novo" xfId="3"/>
    <cellStyle name="Normalno" xfId="0" builtinId="0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F76"/>
  <sheetViews>
    <sheetView tabSelected="1" zoomScale="85" zoomScaleNormal="85" workbookViewId="0">
      <selection activeCell="O11" sqref="O11"/>
    </sheetView>
  </sheetViews>
  <sheetFormatPr defaultColWidth="9.140625" defaultRowHeight="15" x14ac:dyDescent="0.25"/>
  <cols>
    <col min="1" max="1" width="6.28515625" style="52" customWidth="1"/>
    <col min="2" max="2" width="44.140625" style="95" customWidth="1"/>
    <col min="3" max="3" width="11.28515625" style="52" customWidth="1"/>
    <col min="4" max="4" width="8.28515625" style="52" customWidth="1"/>
    <col min="5" max="5" width="11.42578125" style="56" customWidth="1"/>
    <col min="6" max="6" width="12" style="54" bestFit="1" customWidth="1"/>
    <col min="7" max="7" width="14.85546875" style="54" customWidth="1"/>
    <col min="8" max="8" width="12.85546875" style="54" customWidth="1"/>
    <col min="9" max="9" width="14.42578125" style="58" customWidth="1"/>
    <col min="10" max="10" width="10.7109375" style="54" bestFit="1" customWidth="1"/>
    <col min="11" max="11" width="11.85546875" style="54" bestFit="1" customWidth="1"/>
    <col min="12" max="12" width="10" style="14" customWidth="1"/>
    <col min="13" max="13" width="10.42578125" style="54" bestFit="1" customWidth="1"/>
    <col min="14" max="16384" width="9.140625" style="54"/>
  </cols>
  <sheetData>
    <row r="1" spans="1:110" x14ac:dyDescent="0.25">
      <c r="A1" s="14" t="s">
        <v>0</v>
      </c>
      <c r="B1" s="14"/>
      <c r="C1" s="10"/>
      <c r="D1" s="10"/>
      <c r="E1" s="10"/>
      <c r="F1" s="10"/>
      <c r="G1" s="52"/>
      <c r="H1" s="52"/>
      <c r="I1" s="52"/>
      <c r="J1" s="53"/>
      <c r="K1" s="53"/>
    </row>
    <row r="2" spans="1:110" x14ac:dyDescent="0.25">
      <c r="A2" s="14" t="s">
        <v>1</v>
      </c>
      <c r="B2" s="14"/>
      <c r="C2" s="10"/>
      <c r="D2" s="10"/>
      <c r="E2" s="10"/>
      <c r="F2" s="10"/>
      <c r="G2" s="52"/>
      <c r="H2" s="52"/>
      <c r="I2" s="52"/>
      <c r="J2" s="52"/>
    </row>
    <row r="3" spans="1:110" x14ac:dyDescent="0.25">
      <c r="A3" s="104" t="s">
        <v>43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0" x14ac:dyDescent="0.25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10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0" x14ac:dyDescent="0.25">
      <c r="A6" s="104" t="s">
        <v>128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</row>
    <row r="7" spans="1:110" x14ac:dyDescent="0.2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</row>
    <row r="8" spans="1:110" x14ac:dyDescent="0.25">
      <c r="A8" s="104" t="s">
        <v>70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</row>
    <row r="9" spans="1:110" x14ac:dyDescent="0.25">
      <c r="A9" s="106" t="s">
        <v>71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</row>
    <row r="10" spans="1:110" ht="15.75" thickBot="1" x14ac:dyDescent="0.3">
      <c r="B10" s="55"/>
      <c r="G10" s="57"/>
      <c r="H10" s="57"/>
    </row>
    <row r="11" spans="1:110" s="18" customFormat="1" ht="60.75" thickBot="1" x14ac:dyDescent="0.3">
      <c r="A11" s="42" t="s">
        <v>129</v>
      </c>
      <c r="B11" s="43" t="s">
        <v>2</v>
      </c>
      <c r="C11" s="43" t="s">
        <v>130</v>
      </c>
      <c r="D11" s="43" t="s">
        <v>131</v>
      </c>
      <c r="E11" s="44" t="s">
        <v>132</v>
      </c>
      <c r="F11" s="43" t="s">
        <v>133</v>
      </c>
      <c r="G11" s="43" t="s">
        <v>3</v>
      </c>
      <c r="H11" s="43" t="s">
        <v>134</v>
      </c>
      <c r="I11" s="43" t="s">
        <v>135</v>
      </c>
      <c r="J11" s="43" t="s">
        <v>4</v>
      </c>
      <c r="K11" s="45" t="s">
        <v>5</v>
      </c>
      <c r="L11" s="15"/>
      <c r="M11" s="16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</row>
    <row r="12" spans="1:110" s="68" customFormat="1" ht="60" x14ac:dyDescent="0.25">
      <c r="A12" s="59" t="s">
        <v>72</v>
      </c>
      <c r="B12" s="60" t="s">
        <v>6</v>
      </c>
      <c r="C12" s="61"/>
      <c r="D12" s="62" t="s">
        <v>7</v>
      </c>
      <c r="E12" s="63">
        <v>10</v>
      </c>
      <c r="F12" s="64"/>
      <c r="G12" s="64"/>
      <c r="H12" s="64"/>
      <c r="I12" s="65"/>
      <c r="J12" s="65"/>
      <c r="K12" s="66"/>
      <c r="L12" s="67"/>
    </row>
    <row r="13" spans="1:110" s="68" customFormat="1" ht="75" x14ac:dyDescent="0.25">
      <c r="A13" s="69" t="s">
        <v>73</v>
      </c>
      <c r="B13" s="24" t="s">
        <v>8</v>
      </c>
      <c r="C13" s="70"/>
      <c r="D13" s="33" t="s">
        <v>7</v>
      </c>
      <c r="E13" s="25">
        <v>10</v>
      </c>
      <c r="F13" s="71"/>
      <c r="G13" s="71"/>
      <c r="H13" s="71"/>
      <c r="I13" s="46"/>
      <c r="J13" s="46"/>
      <c r="K13" s="72"/>
      <c r="L13" s="67"/>
    </row>
    <row r="14" spans="1:110" s="68" customFormat="1" ht="60" x14ac:dyDescent="0.25">
      <c r="A14" s="69" t="s">
        <v>74</v>
      </c>
      <c r="B14" s="24" t="s">
        <v>9</v>
      </c>
      <c r="C14" s="70"/>
      <c r="D14" s="33" t="s">
        <v>7</v>
      </c>
      <c r="E14" s="25">
        <v>10</v>
      </c>
      <c r="F14" s="71"/>
      <c r="G14" s="71"/>
      <c r="H14" s="71"/>
      <c r="I14" s="46"/>
      <c r="J14" s="46"/>
      <c r="K14" s="72"/>
      <c r="L14" s="67"/>
    </row>
    <row r="15" spans="1:110" s="68" customFormat="1" ht="75" x14ac:dyDescent="0.25">
      <c r="A15" s="69" t="s">
        <v>75</v>
      </c>
      <c r="B15" s="24" t="s">
        <v>10</v>
      </c>
      <c r="C15" s="70"/>
      <c r="D15" s="33" t="s">
        <v>7</v>
      </c>
      <c r="E15" s="25">
        <v>10</v>
      </c>
      <c r="F15" s="71"/>
      <c r="G15" s="71"/>
      <c r="H15" s="71"/>
      <c r="I15" s="46"/>
      <c r="J15" s="46"/>
      <c r="K15" s="72"/>
      <c r="L15" s="67"/>
    </row>
    <row r="16" spans="1:110" s="68" customFormat="1" ht="75" x14ac:dyDescent="0.25">
      <c r="A16" s="69" t="s">
        <v>76</v>
      </c>
      <c r="B16" s="24" t="s">
        <v>11</v>
      </c>
      <c r="C16" s="70"/>
      <c r="D16" s="33" t="s">
        <v>7</v>
      </c>
      <c r="E16" s="33">
        <v>10</v>
      </c>
      <c r="F16" s="71"/>
      <c r="G16" s="71"/>
      <c r="H16" s="71"/>
      <c r="I16" s="46"/>
      <c r="J16" s="46"/>
      <c r="K16" s="72"/>
      <c r="L16" s="67"/>
    </row>
    <row r="17" spans="1:12" s="77" customFormat="1" ht="60" x14ac:dyDescent="0.25">
      <c r="A17" s="69" t="s">
        <v>77</v>
      </c>
      <c r="B17" s="73" t="s">
        <v>12</v>
      </c>
      <c r="C17" s="74"/>
      <c r="D17" s="75" t="s">
        <v>7</v>
      </c>
      <c r="E17" s="19">
        <v>20</v>
      </c>
      <c r="F17" s="71"/>
      <c r="G17" s="71"/>
      <c r="H17" s="71"/>
      <c r="I17" s="46"/>
      <c r="J17" s="46"/>
      <c r="K17" s="76"/>
      <c r="L17" s="14"/>
    </row>
    <row r="18" spans="1:12" s="77" customFormat="1" ht="60" x14ac:dyDescent="0.25">
      <c r="A18" s="69" t="s">
        <v>78</v>
      </c>
      <c r="B18" s="73" t="s">
        <v>13</v>
      </c>
      <c r="C18" s="74"/>
      <c r="D18" s="75" t="s">
        <v>7</v>
      </c>
      <c r="E18" s="19">
        <v>20</v>
      </c>
      <c r="F18" s="71"/>
      <c r="G18" s="71"/>
      <c r="H18" s="71"/>
      <c r="I18" s="46"/>
      <c r="J18" s="46"/>
      <c r="K18" s="76"/>
      <c r="L18" s="14"/>
    </row>
    <row r="19" spans="1:12" s="77" customFormat="1" ht="60" x14ac:dyDescent="0.25">
      <c r="A19" s="69" t="s">
        <v>79</v>
      </c>
      <c r="B19" s="73" t="s">
        <v>14</v>
      </c>
      <c r="C19" s="74"/>
      <c r="D19" s="75" t="s">
        <v>7</v>
      </c>
      <c r="E19" s="19">
        <v>20</v>
      </c>
      <c r="F19" s="71"/>
      <c r="G19" s="71"/>
      <c r="H19" s="71"/>
      <c r="I19" s="46"/>
      <c r="J19" s="46"/>
      <c r="K19" s="76"/>
      <c r="L19" s="14"/>
    </row>
    <row r="20" spans="1:12" s="77" customFormat="1" ht="60" x14ac:dyDescent="0.25">
      <c r="A20" s="69" t="s">
        <v>80</v>
      </c>
      <c r="B20" s="73" t="s">
        <v>15</v>
      </c>
      <c r="C20" s="74"/>
      <c r="D20" s="75" t="s">
        <v>7</v>
      </c>
      <c r="E20" s="25">
        <v>10</v>
      </c>
      <c r="F20" s="71"/>
      <c r="G20" s="71"/>
      <c r="H20" s="71"/>
      <c r="I20" s="46"/>
      <c r="J20" s="46"/>
      <c r="K20" s="76"/>
      <c r="L20" s="14"/>
    </row>
    <row r="21" spans="1:12" s="77" customFormat="1" ht="75" x14ac:dyDescent="0.25">
      <c r="A21" s="69" t="s">
        <v>81</v>
      </c>
      <c r="B21" s="73" t="s">
        <v>16</v>
      </c>
      <c r="C21" s="74"/>
      <c r="D21" s="75" t="s">
        <v>7</v>
      </c>
      <c r="E21" s="19">
        <v>10</v>
      </c>
      <c r="F21" s="71"/>
      <c r="G21" s="71"/>
      <c r="H21" s="71"/>
      <c r="I21" s="46"/>
      <c r="J21" s="46"/>
      <c r="K21" s="76"/>
      <c r="L21" s="14"/>
    </row>
    <row r="22" spans="1:12" s="77" customFormat="1" ht="60" x14ac:dyDescent="0.25">
      <c r="A22" s="69" t="s">
        <v>82</v>
      </c>
      <c r="B22" s="73" t="s">
        <v>17</v>
      </c>
      <c r="C22" s="74"/>
      <c r="D22" s="75" t="s">
        <v>7</v>
      </c>
      <c r="E22" s="19">
        <v>10</v>
      </c>
      <c r="F22" s="71"/>
      <c r="G22" s="71"/>
      <c r="H22" s="71"/>
      <c r="I22" s="46"/>
      <c r="J22" s="46"/>
      <c r="K22" s="76"/>
      <c r="L22" s="14"/>
    </row>
    <row r="23" spans="1:12" s="77" customFormat="1" ht="75" x14ac:dyDescent="0.25">
      <c r="A23" s="69" t="s">
        <v>83</v>
      </c>
      <c r="B23" s="73" t="s">
        <v>18</v>
      </c>
      <c r="C23" s="74"/>
      <c r="D23" s="75" t="s">
        <v>7</v>
      </c>
      <c r="E23" s="19">
        <v>10</v>
      </c>
      <c r="F23" s="71"/>
      <c r="G23" s="71"/>
      <c r="H23" s="71"/>
      <c r="I23" s="46"/>
      <c r="J23" s="46"/>
      <c r="K23" s="76"/>
      <c r="L23" s="14"/>
    </row>
    <row r="24" spans="1:12" s="77" customFormat="1" ht="75" x14ac:dyDescent="0.25">
      <c r="A24" s="69" t="s">
        <v>84</v>
      </c>
      <c r="B24" s="73" t="s">
        <v>19</v>
      </c>
      <c r="C24" s="74"/>
      <c r="D24" s="75" t="s">
        <v>7</v>
      </c>
      <c r="E24" s="19">
        <v>20</v>
      </c>
      <c r="F24" s="71"/>
      <c r="G24" s="71"/>
      <c r="H24" s="71"/>
      <c r="I24" s="46"/>
      <c r="J24" s="46"/>
      <c r="K24" s="76"/>
      <c r="L24" s="14"/>
    </row>
    <row r="25" spans="1:12" s="77" customFormat="1" ht="75" x14ac:dyDescent="0.25">
      <c r="A25" s="69" t="s">
        <v>85</v>
      </c>
      <c r="B25" s="73" t="s">
        <v>65</v>
      </c>
      <c r="C25" s="74"/>
      <c r="D25" s="75" t="s">
        <v>7</v>
      </c>
      <c r="E25" s="19">
        <v>10</v>
      </c>
      <c r="F25" s="71"/>
      <c r="G25" s="71"/>
      <c r="H25" s="71"/>
      <c r="I25" s="46"/>
      <c r="J25" s="46"/>
      <c r="K25" s="76"/>
      <c r="L25" s="14"/>
    </row>
    <row r="26" spans="1:12" s="77" customFormat="1" ht="60" x14ac:dyDescent="0.25">
      <c r="A26" s="69" t="s">
        <v>86</v>
      </c>
      <c r="B26" s="73" t="s">
        <v>20</v>
      </c>
      <c r="C26" s="74"/>
      <c r="D26" s="75" t="s">
        <v>7</v>
      </c>
      <c r="E26" s="19">
        <v>48</v>
      </c>
      <c r="F26" s="71"/>
      <c r="G26" s="71"/>
      <c r="H26" s="71"/>
      <c r="I26" s="46"/>
      <c r="J26" s="46"/>
      <c r="K26" s="76"/>
      <c r="L26" s="14"/>
    </row>
    <row r="27" spans="1:12" s="77" customFormat="1" ht="60" x14ac:dyDescent="0.25">
      <c r="A27" s="69" t="s">
        <v>87</v>
      </c>
      <c r="B27" s="24" t="s">
        <v>21</v>
      </c>
      <c r="C27" s="74"/>
      <c r="D27" s="33" t="s">
        <v>22</v>
      </c>
      <c r="E27" s="25">
        <v>10</v>
      </c>
      <c r="F27" s="78"/>
      <c r="G27" s="78"/>
      <c r="H27" s="78"/>
      <c r="I27" s="48"/>
      <c r="J27" s="48"/>
      <c r="K27" s="72"/>
      <c r="L27" s="14"/>
    </row>
    <row r="28" spans="1:12" s="77" customFormat="1" ht="75" x14ac:dyDescent="0.25">
      <c r="A28" s="69" t="s">
        <v>88</v>
      </c>
      <c r="B28" s="24" t="s">
        <v>23</v>
      </c>
      <c r="C28" s="74"/>
      <c r="D28" s="33" t="s">
        <v>24</v>
      </c>
      <c r="E28" s="25">
        <v>2</v>
      </c>
      <c r="F28" s="71"/>
      <c r="G28" s="71"/>
      <c r="H28" s="71"/>
      <c r="I28" s="46"/>
      <c r="J28" s="46"/>
      <c r="K28" s="76"/>
      <c r="L28" s="14"/>
    </row>
    <row r="29" spans="1:12" s="77" customFormat="1" ht="75" x14ac:dyDescent="0.25">
      <c r="A29" s="69" t="s">
        <v>89</v>
      </c>
      <c r="B29" s="24" t="s">
        <v>25</v>
      </c>
      <c r="C29" s="74"/>
      <c r="D29" s="33" t="s">
        <v>24</v>
      </c>
      <c r="E29" s="25">
        <v>1</v>
      </c>
      <c r="F29" s="71"/>
      <c r="G29" s="71"/>
      <c r="H29" s="71"/>
      <c r="I29" s="46"/>
      <c r="J29" s="46"/>
      <c r="K29" s="76"/>
      <c r="L29" s="14"/>
    </row>
    <row r="30" spans="1:12" s="77" customFormat="1" ht="75" x14ac:dyDescent="0.25">
      <c r="A30" s="69" t="s">
        <v>90</v>
      </c>
      <c r="B30" s="24" t="s">
        <v>27</v>
      </c>
      <c r="C30" s="70"/>
      <c r="D30" s="33" t="s">
        <v>7</v>
      </c>
      <c r="E30" s="75">
        <v>48</v>
      </c>
      <c r="F30" s="71"/>
      <c r="G30" s="71"/>
      <c r="H30" s="71"/>
      <c r="I30" s="46"/>
      <c r="J30" s="46"/>
      <c r="K30" s="76"/>
      <c r="L30" s="14"/>
    </row>
    <row r="31" spans="1:12" s="77" customFormat="1" ht="45" x14ac:dyDescent="0.25">
      <c r="A31" s="69" t="s">
        <v>91</v>
      </c>
      <c r="B31" s="24" t="s">
        <v>47</v>
      </c>
      <c r="C31" s="70"/>
      <c r="D31" s="33" t="s">
        <v>7</v>
      </c>
      <c r="E31" s="75">
        <v>48</v>
      </c>
      <c r="F31" s="71"/>
      <c r="G31" s="71"/>
      <c r="H31" s="71"/>
      <c r="I31" s="46"/>
      <c r="J31" s="46"/>
      <c r="K31" s="76"/>
      <c r="L31" s="14"/>
    </row>
    <row r="32" spans="1:12" s="79" customFormat="1" ht="30" x14ac:dyDescent="0.25">
      <c r="A32" s="69" t="s">
        <v>92</v>
      </c>
      <c r="B32" s="24" t="s">
        <v>26</v>
      </c>
      <c r="C32" s="46"/>
      <c r="D32" s="25" t="s">
        <v>22</v>
      </c>
      <c r="E32" s="25">
        <v>1</v>
      </c>
      <c r="F32" s="71"/>
      <c r="G32" s="71"/>
      <c r="H32" s="71"/>
      <c r="I32" s="46"/>
      <c r="J32" s="46"/>
      <c r="K32" s="76"/>
      <c r="L32" s="29"/>
    </row>
    <row r="33" spans="1:13" s="77" customFormat="1" ht="30" x14ac:dyDescent="0.25">
      <c r="A33" s="69" t="s">
        <v>93</v>
      </c>
      <c r="B33" s="24" t="s">
        <v>46</v>
      </c>
      <c r="C33" s="70"/>
      <c r="D33" s="33" t="s">
        <v>7</v>
      </c>
      <c r="E33" s="75">
        <v>12</v>
      </c>
      <c r="F33" s="71"/>
      <c r="G33" s="71"/>
      <c r="H33" s="71"/>
      <c r="I33" s="46"/>
      <c r="J33" s="46"/>
      <c r="K33" s="76"/>
      <c r="L33" s="14"/>
    </row>
    <row r="34" spans="1:13" s="77" customFormat="1" x14ac:dyDescent="0.25">
      <c r="A34" s="69" t="s">
        <v>94</v>
      </c>
      <c r="B34" s="24" t="s">
        <v>44</v>
      </c>
      <c r="C34" s="70"/>
      <c r="D34" s="33" t="s">
        <v>7</v>
      </c>
      <c r="E34" s="33">
        <v>48</v>
      </c>
      <c r="F34" s="71"/>
      <c r="G34" s="71"/>
      <c r="H34" s="71"/>
      <c r="I34" s="46"/>
      <c r="J34" s="46"/>
      <c r="K34" s="76"/>
      <c r="L34" s="80"/>
    </row>
    <row r="35" spans="1:13" s="35" customFormat="1" ht="30" x14ac:dyDescent="0.25">
      <c r="A35" s="69" t="s">
        <v>95</v>
      </c>
      <c r="B35" s="73" t="s">
        <v>48</v>
      </c>
      <c r="C35" s="74"/>
      <c r="D35" s="75" t="s">
        <v>28</v>
      </c>
      <c r="E35" s="19">
        <v>250</v>
      </c>
      <c r="F35" s="71"/>
      <c r="G35" s="71"/>
      <c r="H35" s="71"/>
      <c r="I35" s="46"/>
      <c r="J35" s="46"/>
      <c r="K35" s="76"/>
      <c r="L35" s="14"/>
      <c r="M35" s="23"/>
    </row>
    <row r="36" spans="1:13" s="18" customFormat="1" ht="45" x14ac:dyDescent="0.25">
      <c r="A36" s="69" t="s">
        <v>96</v>
      </c>
      <c r="B36" s="20" t="s">
        <v>49</v>
      </c>
      <c r="C36" s="47"/>
      <c r="D36" s="21" t="s">
        <v>7</v>
      </c>
      <c r="E36" s="21">
        <v>48</v>
      </c>
      <c r="F36" s="71"/>
      <c r="G36" s="71"/>
      <c r="H36" s="71"/>
      <c r="I36" s="46"/>
      <c r="J36" s="47"/>
      <c r="K36" s="76"/>
      <c r="L36" s="22"/>
      <c r="M36" s="23"/>
    </row>
    <row r="37" spans="1:13" s="18" customFormat="1" ht="45" x14ac:dyDescent="0.25">
      <c r="A37" s="69" t="s">
        <v>97</v>
      </c>
      <c r="B37" s="20" t="s">
        <v>50</v>
      </c>
      <c r="C37" s="47"/>
      <c r="D37" s="21" t="s">
        <v>7</v>
      </c>
      <c r="E37" s="21">
        <v>48</v>
      </c>
      <c r="F37" s="71"/>
      <c r="G37" s="71"/>
      <c r="H37" s="71"/>
      <c r="I37" s="46"/>
      <c r="J37" s="47"/>
      <c r="K37" s="76"/>
      <c r="L37" s="22"/>
      <c r="M37" s="23"/>
    </row>
    <row r="38" spans="1:13" s="18" customFormat="1" ht="45" x14ac:dyDescent="0.25">
      <c r="A38" s="69" t="s">
        <v>98</v>
      </c>
      <c r="B38" s="20" t="s">
        <v>51</v>
      </c>
      <c r="C38" s="50"/>
      <c r="D38" s="21" t="s">
        <v>7</v>
      </c>
      <c r="E38" s="21">
        <v>96</v>
      </c>
      <c r="F38" s="71"/>
      <c r="G38" s="71"/>
      <c r="H38" s="71"/>
      <c r="I38" s="46"/>
      <c r="J38" s="47"/>
      <c r="K38" s="76"/>
      <c r="L38" s="22"/>
      <c r="M38" s="23"/>
    </row>
    <row r="39" spans="1:13" s="18" customFormat="1" ht="30" x14ac:dyDescent="0.25">
      <c r="A39" s="69" t="s">
        <v>99</v>
      </c>
      <c r="B39" s="20" t="s">
        <v>52</v>
      </c>
      <c r="C39" s="50"/>
      <c r="D39" s="21" t="s">
        <v>7</v>
      </c>
      <c r="E39" s="21">
        <v>24</v>
      </c>
      <c r="F39" s="71"/>
      <c r="G39" s="71"/>
      <c r="H39" s="71"/>
      <c r="I39" s="46"/>
      <c r="J39" s="47"/>
      <c r="K39" s="76"/>
      <c r="L39" s="22"/>
      <c r="M39" s="23"/>
    </row>
    <row r="40" spans="1:13" s="18" customFormat="1" ht="45" x14ac:dyDescent="0.25">
      <c r="A40" s="69" t="s">
        <v>100</v>
      </c>
      <c r="B40" s="20" t="s">
        <v>53</v>
      </c>
      <c r="C40" s="50"/>
      <c r="D40" s="21" t="s">
        <v>7</v>
      </c>
      <c r="E40" s="21">
        <v>48</v>
      </c>
      <c r="F40" s="71"/>
      <c r="G40" s="71"/>
      <c r="H40" s="71"/>
      <c r="I40" s="46"/>
      <c r="J40" s="47"/>
      <c r="K40" s="76"/>
      <c r="L40" s="22"/>
      <c r="M40" s="23"/>
    </row>
    <row r="41" spans="1:13" s="18" customFormat="1" ht="30" x14ac:dyDescent="0.25">
      <c r="A41" s="69" t="s">
        <v>101</v>
      </c>
      <c r="B41" s="24" t="s">
        <v>54</v>
      </c>
      <c r="C41" s="47"/>
      <c r="D41" s="25" t="s">
        <v>7</v>
      </c>
      <c r="E41" s="25">
        <v>48</v>
      </c>
      <c r="F41" s="71"/>
      <c r="G41" s="71"/>
      <c r="H41" s="71"/>
      <c r="I41" s="46"/>
      <c r="J41" s="48"/>
      <c r="K41" s="76"/>
      <c r="L41" s="22"/>
      <c r="M41" s="23"/>
    </row>
    <row r="42" spans="1:13" s="18" customFormat="1" ht="45" x14ac:dyDescent="0.25">
      <c r="A42" s="69" t="s">
        <v>102</v>
      </c>
      <c r="B42" s="24" t="s">
        <v>55</v>
      </c>
      <c r="C42" s="47"/>
      <c r="D42" s="25" t="s">
        <v>7</v>
      </c>
      <c r="E42" s="25">
        <v>24</v>
      </c>
      <c r="F42" s="71"/>
      <c r="G42" s="71"/>
      <c r="H42" s="71"/>
      <c r="I42" s="46"/>
      <c r="J42" s="48"/>
      <c r="K42" s="76"/>
      <c r="L42" s="22"/>
      <c r="M42" s="23"/>
    </row>
    <row r="43" spans="1:13" s="18" customFormat="1" ht="30" x14ac:dyDescent="0.25">
      <c r="A43" s="69" t="s">
        <v>103</v>
      </c>
      <c r="B43" s="24" t="s">
        <v>56</v>
      </c>
      <c r="C43" s="47"/>
      <c r="D43" s="25" t="s">
        <v>7</v>
      </c>
      <c r="E43" s="25">
        <v>48</v>
      </c>
      <c r="F43" s="71"/>
      <c r="G43" s="71"/>
      <c r="H43" s="71"/>
      <c r="I43" s="46"/>
      <c r="J43" s="48"/>
      <c r="K43" s="76"/>
      <c r="L43" s="22"/>
      <c r="M43" s="23"/>
    </row>
    <row r="44" spans="1:13" s="18" customFormat="1" ht="30" x14ac:dyDescent="0.25">
      <c r="A44" s="69" t="s">
        <v>104</v>
      </c>
      <c r="B44" s="20" t="s">
        <v>57</v>
      </c>
      <c r="C44" s="47"/>
      <c r="D44" s="21" t="s">
        <v>7</v>
      </c>
      <c r="E44" s="21">
        <v>48</v>
      </c>
      <c r="F44" s="71"/>
      <c r="G44" s="71"/>
      <c r="H44" s="71"/>
      <c r="I44" s="46"/>
      <c r="J44" s="47"/>
      <c r="K44" s="76"/>
      <c r="L44" s="22"/>
      <c r="M44" s="23"/>
    </row>
    <row r="45" spans="1:13" s="18" customFormat="1" ht="45" x14ac:dyDescent="0.25">
      <c r="A45" s="69" t="s">
        <v>105</v>
      </c>
      <c r="B45" s="20" t="s">
        <v>58</v>
      </c>
      <c r="C45" s="47"/>
      <c r="D45" s="21" t="s">
        <v>7</v>
      </c>
      <c r="E45" s="21">
        <v>24</v>
      </c>
      <c r="F45" s="71"/>
      <c r="G45" s="71"/>
      <c r="H45" s="71"/>
      <c r="I45" s="46"/>
      <c r="J45" s="47"/>
      <c r="K45" s="76"/>
      <c r="L45" s="26"/>
      <c r="M45" s="23"/>
    </row>
    <row r="46" spans="1:13" s="18" customFormat="1" ht="45" x14ac:dyDescent="0.25">
      <c r="A46" s="69" t="s">
        <v>106</v>
      </c>
      <c r="B46" s="20" t="s">
        <v>59</v>
      </c>
      <c r="C46" s="47"/>
      <c r="D46" s="21" t="s">
        <v>7</v>
      </c>
      <c r="E46" s="21">
        <v>48</v>
      </c>
      <c r="F46" s="71"/>
      <c r="G46" s="71"/>
      <c r="H46" s="71"/>
      <c r="I46" s="46"/>
      <c r="J46" s="47"/>
      <c r="K46" s="76"/>
      <c r="L46" s="26"/>
      <c r="M46" s="23"/>
    </row>
    <row r="47" spans="1:13" s="18" customFormat="1" ht="45" x14ac:dyDescent="0.25">
      <c r="A47" s="69" t="s">
        <v>107</v>
      </c>
      <c r="B47" s="24" t="s">
        <v>60</v>
      </c>
      <c r="C47" s="46"/>
      <c r="D47" s="25" t="s">
        <v>7</v>
      </c>
      <c r="E47" s="25">
        <v>24</v>
      </c>
      <c r="F47" s="71"/>
      <c r="G47" s="71"/>
      <c r="H47" s="71"/>
      <c r="I47" s="46"/>
      <c r="J47" s="47"/>
      <c r="K47" s="76"/>
      <c r="L47" s="27"/>
      <c r="M47" s="23"/>
    </row>
    <row r="48" spans="1:13" s="18" customFormat="1" ht="75" x14ac:dyDescent="0.25">
      <c r="A48" s="69" t="s">
        <v>108</v>
      </c>
      <c r="B48" s="20" t="s">
        <v>61</v>
      </c>
      <c r="C48" s="47"/>
      <c r="D48" s="21" t="s">
        <v>7</v>
      </c>
      <c r="E48" s="21">
        <v>96</v>
      </c>
      <c r="F48" s="71"/>
      <c r="G48" s="71"/>
      <c r="H48" s="71"/>
      <c r="I48" s="46"/>
      <c r="J48" s="48"/>
      <c r="K48" s="76"/>
      <c r="L48" s="26"/>
      <c r="M48" s="23"/>
    </row>
    <row r="49" spans="1:99" s="18" customFormat="1" ht="60" x14ac:dyDescent="0.25">
      <c r="A49" s="69" t="s">
        <v>109</v>
      </c>
      <c r="B49" s="20" t="s">
        <v>62</v>
      </c>
      <c r="C49" s="47"/>
      <c r="D49" s="28" t="s">
        <v>126</v>
      </c>
      <c r="E49" s="21">
        <v>624</v>
      </c>
      <c r="F49" s="71"/>
      <c r="G49" s="71"/>
      <c r="H49" s="71"/>
      <c r="I49" s="48"/>
      <c r="J49" s="47"/>
      <c r="K49" s="76"/>
      <c r="L49" s="26"/>
      <c r="M49" s="23"/>
    </row>
    <row r="50" spans="1:99" s="18" customFormat="1" ht="60" x14ac:dyDescent="0.25">
      <c r="A50" s="69" t="s">
        <v>110</v>
      </c>
      <c r="B50" s="20" t="s">
        <v>63</v>
      </c>
      <c r="C50" s="47"/>
      <c r="D50" s="28" t="s">
        <v>126</v>
      </c>
      <c r="E50" s="21">
        <v>27750</v>
      </c>
      <c r="F50" s="71"/>
      <c r="G50" s="71"/>
      <c r="H50" s="71"/>
      <c r="I50" s="48"/>
      <c r="J50" s="47"/>
      <c r="K50" s="76"/>
      <c r="L50" s="26"/>
      <c r="M50" s="23"/>
    </row>
    <row r="51" spans="1:99" s="18" customFormat="1" ht="60" x14ac:dyDescent="0.25">
      <c r="A51" s="69" t="s">
        <v>111</v>
      </c>
      <c r="B51" s="20" t="s">
        <v>64</v>
      </c>
      <c r="C51" s="47"/>
      <c r="D51" s="28" t="s">
        <v>126</v>
      </c>
      <c r="E51" s="21">
        <v>23625</v>
      </c>
      <c r="F51" s="71"/>
      <c r="G51" s="71"/>
      <c r="H51" s="71"/>
      <c r="I51" s="48"/>
      <c r="J51" s="47"/>
      <c r="K51" s="76"/>
      <c r="L51" s="26"/>
      <c r="M51" s="23"/>
    </row>
    <row r="52" spans="1:99" s="18" customFormat="1" ht="45" x14ac:dyDescent="0.25">
      <c r="A52" s="69" t="s">
        <v>112</v>
      </c>
      <c r="B52" s="20" t="s">
        <v>29</v>
      </c>
      <c r="C52" s="47"/>
      <c r="D52" s="28" t="s">
        <v>126</v>
      </c>
      <c r="E52" s="21">
        <v>2000</v>
      </c>
      <c r="F52" s="71"/>
      <c r="G52" s="71"/>
      <c r="H52" s="71"/>
      <c r="I52" s="48"/>
      <c r="J52" s="49"/>
      <c r="K52" s="76"/>
      <c r="L52" s="27"/>
    </row>
    <row r="53" spans="1:99" s="18" customFormat="1" ht="90" x14ac:dyDescent="0.25">
      <c r="A53" s="69" t="s">
        <v>113</v>
      </c>
      <c r="B53" s="20" t="s">
        <v>30</v>
      </c>
      <c r="C53" s="47"/>
      <c r="D53" s="28" t="s">
        <v>31</v>
      </c>
      <c r="E53" s="21">
        <v>15</v>
      </c>
      <c r="F53" s="71"/>
      <c r="G53" s="71"/>
      <c r="H53" s="71"/>
      <c r="I53" s="46"/>
      <c r="J53" s="49"/>
      <c r="K53" s="76"/>
      <c r="L53" s="29"/>
    </row>
    <row r="54" spans="1:99" s="81" customFormat="1" ht="30" x14ac:dyDescent="0.25">
      <c r="A54" s="69" t="s">
        <v>114</v>
      </c>
      <c r="B54" s="20" t="s">
        <v>32</v>
      </c>
      <c r="C54" s="47"/>
      <c r="D54" s="28" t="s">
        <v>33</v>
      </c>
      <c r="E54" s="21">
        <v>500</v>
      </c>
      <c r="F54" s="71"/>
      <c r="G54" s="71"/>
      <c r="H54" s="71"/>
      <c r="I54" s="46"/>
      <c r="J54" s="49"/>
      <c r="K54" s="76"/>
      <c r="L54" s="29"/>
    </row>
    <row r="55" spans="1:99" s="81" customFormat="1" ht="45" x14ac:dyDescent="0.25">
      <c r="A55" s="69" t="s">
        <v>115</v>
      </c>
      <c r="B55" s="30" t="s">
        <v>45</v>
      </c>
      <c r="C55" s="82"/>
      <c r="D55" s="31" t="s">
        <v>34</v>
      </c>
      <c r="E55" s="32">
        <v>5</v>
      </c>
      <c r="F55" s="71"/>
      <c r="G55" s="71"/>
      <c r="H55" s="71"/>
      <c r="I55" s="46"/>
      <c r="J55" s="46"/>
      <c r="K55" s="76"/>
      <c r="L55" s="83"/>
    </row>
    <row r="56" spans="1:99" s="81" customFormat="1" ht="45" x14ac:dyDescent="0.25">
      <c r="A56" s="69" t="s">
        <v>116</v>
      </c>
      <c r="B56" s="24" t="s">
        <v>35</v>
      </c>
      <c r="C56" s="70"/>
      <c r="D56" s="33" t="s">
        <v>34</v>
      </c>
      <c r="E56" s="33">
        <v>5</v>
      </c>
      <c r="F56" s="71"/>
      <c r="G56" s="71"/>
      <c r="H56" s="71"/>
      <c r="I56" s="46"/>
      <c r="J56" s="46"/>
      <c r="K56" s="76"/>
      <c r="L56" s="67"/>
    </row>
    <row r="57" spans="1:99" s="81" customFormat="1" ht="30" x14ac:dyDescent="0.25">
      <c r="A57" s="69" t="s">
        <v>117</v>
      </c>
      <c r="B57" s="24" t="s">
        <v>36</v>
      </c>
      <c r="C57" s="70"/>
      <c r="D57" s="33" t="s">
        <v>31</v>
      </c>
      <c r="E57" s="33">
        <v>1</v>
      </c>
      <c r="F57" s="71"/>
      <c r="G57" s="71"/>
      <c r="H57" s="71"/>
      <c r="I57" s="46"/>
      <c r="J57" s="46"/>
      <c r="K57" s="76"/>
      <c r="L57" s="67"/>
    </row>
    <row r="58" spans="1:99" s="81" customFormat="1" ht="30.75" thickBot="1" x14ac:dyDescent="0.3">
      <c r="A58" s="84" t="s">
        <v>118</v>
      </c>
      <c r="B58" s="40" t="s">
        <v>37</v>
      </c>
      <c r="C58" s="51"/>
      <c r="D58" s="41" t="s">
        <v>31</v>
      </c>
      <c r="E58" s="41">
        <v>1000</v>
      </c>
      <c r="F58" s="85"/>
      <c r="G58" s="85"/>
      <c r="H58" s="85"/>
      <c r="I58" s="86"/>
      <c r="J58" s="86"/>
      <c r="K58" s="87"/>
      <c r="L58" s="67"/>
    </row>
    <row r="59" spans="1:99" s="89" customFormat="1" x14ac:dyDescent="0.25">
      <c r="A59" s="107" t="s">
        <v>38</v>
      </c>
      <c r="B59" s="108"/>
      <c r="C59" s="109"/>
      <c r="D59" s="109"/>
      <c r="E59" s="109"/>
      <c r="F59" s="109"/>
      <c r="G59" s="109"/>
      <c r="H59" s="109"/>
      <c r="I59" s="109"/>
      <c r="J59" s="109"/>
      <c r="K59" s="110"/>
      <c r="L59" s="34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8"/>
      <c r="CA59" s="88"/>
      <c r="CB59" s="88"/>
      <c r="CC59" s="88"/>
      <c r="CD59" s="88"/>
      <c r="CE59" s="88"/>
      <c r="CF59" s="88"/>
      <c r="CG59" s="88"/>
      <c r="CH59" s="88"/>
      <c r="CI59" s="88"/>
      <c r="CJ59" s="88"/>
      <c r="CK59" s="88"/>
      <c r="CL59" s="88"/>
      <c r="CM59" s="88"/>
      <c r="CN59" s="88"/>
      <c r="CO59" s="88"/>
      <c r="CP59" s="88"/>
      <c r="CQ59" s="88"/>
      <c r="CR59" s="88"/>
      <c r="CS59" s="88"/>
      <c r="CT59" s="88"/>
      <c r="CU59" s="88"/>
    </row>
    <row r="60" spans="1:99" s="18" customFormat="1" x14ac:dyDescent="0.25">
      <c r="A60" s="96" t="s">
        <v>39</v>
      </c>
      <c r="B60" s="97"/>
      <c r="C60" s="98"/>
      <c r="D60" s="98"/>
      <c r="E60" s="98"/>
      <c r="F60" s="98"/>
      <c r="G60" s="98"/>
      <c r="H60" s="98"/>
      <c r="I60" s="98"/>
      <c r="J60" s="98"/>
      <c r="K60" s="99"/>
      <c r="L60" s="90"/>
    </row>
    <row r="61" spans="1:99" ht="15.75" thickBot="1" x14ac:dyDescent="0.3">
      <c r="A61" s="100" t="s">
        <v>40</v>
      </c>
      <c r="B61" s="101"/>
      <c r="C61" s="102"/>
      <c r="D61" s="102"/>
      <c r="E61" s="102"/>
      <c r="F61" s="102"/>
      <c r="G61" s="102"/>
      <c r="H61" s="102"/>
      <c r="I61" s="102"/>
      <c r="J61" s="102"/>
      <c r="K61" s="103"/>
      <c r="L61" s="29"/>
    </row>
    <row r="62" spans="1:99" ht="15.75" thickBot="1" x14ac:dyDescent="0.3">
      <c r="A62" s="1"/>
      <c r="B62" s="2"/>
      <c r="C62" s="1"/>
      <c r="D62" s="1"/>
      <c r="E62" s="1"/>
      <c r="F62" s="3"/>
      <c r="G62" s="3"/>
      <c r="H62" s="3"/>
      <c r="I62" s="91"/>
      <c r="J62" s="4"/>
      <c r="K62" s="92"/>
    </row>
    <row r="63" spans="1:99" s="18" customFormat="1" x14ac:dyDescent="0.25">
      <c r="A63" s="111" t="s">
        <v>41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3"/>
      <c r="L63" s="14"/>
    </row>
    <row r="64" spans="1:99" s="18" customFormat="1" ht="64.5" customHeight="1" x14ac:dyDescent="0.25">
      <c r="A64" s="114" t="s">
        <v>127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6"/>
      <c r="L64" s="34"/>
      <c r="M64" s="35"/>
    </row>
    <row r="65" spans="1:13" s="18" customFormat="1" ht="60.75" customHeight="1" x14ac:dyDescent="0.25">
      <c r="A65" s="114" t="s">
        <v>66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6"/>
      <c r="L65" s="34"/>
      <c r="M65" s="35"/>
    </row>
    <row r="66" spans="1:13" s="18" customFormat="1" ht="18.75" customHeight="1" x14ac:dyDescent="0.25">
      <c r="A66" s="117" t="s">
        <v>67</v>
      </c>
      <c r="B66" s="118"/>
      <c r="C66" s="118"/>
      <c r="D66" s="118"/>
      <c r="E66" s="118"/>
      <c r="F66" s="118"/>
      <c r="G66" s="118"/>
      <c r="H66" s="118"/>
      <c r="I66" s="118"/>
      <c r="J66" s="118"/>
      <c r="K66" s="119"/>
      <c r="L66" s="34"/>
      <c r="M66" s="35"/>
    </row>
    <row r="67" spans="1:13" s="18" customFormat="1" ht="18.75" customHeight="1" thickBot="1" x14ac:dyDescent="0.3">
      <c r="A67" s="120" t="s">
        <v>68</v>
      </c>
      <c r="B67" s="121"/>
      <c r="C67" s="121"/>
      <c r="D67" s="121"/>
      <c r="E67" s="121"/>
      <c r="F67" s="121"/>
      <c r="G67" s="121"/>
      <c r="H67" s="121"/>
      <c r="I67" s="121"/>
      <c r="J67" s="121"/>
      <c r="K67" s="122"/>
      <c r="L67" s="34"/>
      <c r="M67" s="35"/>
    </row>
    <row r="68" spans="1:13" s="18" customFormat="1" x14ac:dyDescent="0.25">
      <c r="A68" s="93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29"/>
    </row>
    <row r="69" spans="1:13" s="18" customFormat="1" x14ac:dyDescent="0.25">
      <c r="A69" s="36" t="s">
        <v>42</v>
      </c>
      <c r="B69" s="36"/>
      <c r="C69" s="36"/>
      <c r="D69" s="36"/>
      <c r="E69" s="36"/>
      <c r="F69" s="36"/>
      <c r="G69" s="36"/>
      <c r="H69" s="36"/>
      <c r="I69" s="36"/>
      <c r="J69" s="36"/>
      <c r="K69" s="37"/>
      <c r="L69" s="29"/>
    </row>
    <row r="70" spans="1:13" s="18" customFormat="1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7"/>
      <c r="L70" s="29"/>
    </row>
    <row r="71" spans="1:13" s="11" customFormat="1" x14ac:dyDescent="0.25">
      <c r="A71" s="5"/>
      <c r="B71" s="6"/>
      <c r="C71" s="94"/>
      <c r="D71" s="94"/>
      <c r="E71" s="7"/>
      <c r="F71" s="13" t="s">
        <v>119</v>
      </c>
      <c r="G71" s="11" t="s">
        <v>120</v>
      </c>
    </row>
    <row r="72" spans="1:13" s="11" customFormat="1" x14ac:dyDescent="0.25">
      <c r="A72" s="8"/>
      <c r="B72" s="9"/>
      <c r="C72" s="10"/>
      <c r="D72" s="10"/>
      <c r="E72" s="5"/>
      <c r="F72" s="12"/>
      <c r="G72" s="11" t="s">
        <v>121</v>
      </c>
    </row>
    <row r="73" spans="1:13" s="11" customFormat="1" x14ac:dyDescent="0.25">
      <c r="B73" s="9"/>
      <c r="C73" s="10"/>
      <c r="D73" s="10"/>
      <c r="E73" s="5"/>
      <c r="F73" s="12"/>
      <c r="G73" s="11" t="s">
        <v>120</v>
      </c>
      <c r="K73" s="10"/>
      <c r="L73" s="10"/>
    </row>
    <row r="74" spans="1:13" s="11" customFormat="1" x14ac:dyDescent="0.25">
      <c r="B74" s="9" t="s">
        <v>122</v>
      </c>
      <c r="C74" s="10"/>
      <c r="D74" s="10"/>
      <c r="E74" s="5"/>
      <c r="F74" s="12"/>
      <c r="G74" s="11" t="s">
        <v>123</v>
      </c>
      <c r="K74" s="10"/>
      <c r="L74" s="10"/>
    </row>
    <row r="75" spans="1:13" s="11" customFormat="1" x14ac:dyDescent="0.25">
      <c r="B75" s="9" t="s">
        <v>124</v>
      </c>
      <c r="C75" s="10"/>
      <c r="D75" s="10"/>
      <c r="E75" s="5"/>
      <c r="F75" s="12"/>
      <c r="G75" s="12"/>
      <c r="H75" s="12"/>
      <c r="I75" s="12"/>
      <c r="K75" s="10"/>
      <c r="L75" s="10"/>
    </row>
    <row r="76" spans="1:13" s="11" customFormat="1" x14ac:dyDescent="0.25">
      <c r="B76" s="9"/>
      <c r="C76" s="10"/>
      <c r="D76" s="10"/>
      <c r="E76" s="13"/>
      <c r="F76" s="10"/>
      <c r="G76" s="10" t="s">
        <v>125</v>
      </c>
      <c r="H76" s="10"/>
      <c r="I76" s="10"/>
      <c r="K76" s="10"/>
      <c r="L76" s="10"/>
    </row>
  </sheetData>
  <protectedRanges>
    <protectedRange sqref="I53 I36:I48" name="Range1"/>
    <protectedRange sqref="I49:I52" name="Range1_1"/>
    <protectedRange sqref="I54" name="Range1_2"/>
  </protectedRanges>
  <mergeCells count="17">
    <mergeCell ref="A63:K63"/>
    <mergeCell ref="A64:K64"/>
    <mergeCell ref="A66:K66"/>
    <mergeCell ref="A67:K67"/>
    <mergeCell ref="A65:K65"/>
    <mergeCell ref="A60:B60"/>
    <mergeCell ref="C60:K60"/>
    <mergeCell ref="A61:B61"/>
    <mergeCell ref="C61:K61"/>
    <mergeCell ref="A3:K3"/>
    <mergeCell ref="A4:K4"/>
    <mergeCell ref="A7:K7"/>
    <mergeCell ref="A9:K9"/>
    <mergeCell ref="A59:B59"/>
    <mergeCell ref="C59:K59"/>
    <mergeCell ref="A8:K8"/>
    <mergeCell ref="A6:K6"/>
  </mergeCells>
  <conditionalFormatting sqref="L36:L44">
    <cfRule type="cellIs" dxfId="0" priority="1" stopIfTrue="1" operator="equal">
      <formula>"n/a"</formula>
    </cfRule>
  </conditionalFormatting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Lesko</dc:creator>
  <cp:lastModifiedBy>Pisačić Kristina</cp:lastModifiedBy>
  <cp:lastPrinted>2022-07-22T06:14:00Z</cp:lastPrinted>
  <dcterms:created xsi:type="dcterms:W3CDTF">2018-05-16T09:01:06Z</dcterms:created>
  <dcterms:modified xsi:type="dcterms:W3CDTF">2022-07-22T06:14:52Z</dcterms:modified>
</cp:coreProperties>
</file>